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725" windowHeight="11145" activeTab="2"/>
  </bookViews>
  <sheets>
    <sheet name="风景园林系" sheetId="1" r:id="rId1"/>
    <sheet name="设计系" sheetId="4" r:id="rId2"/>
    <sheet name="建筑学系" sheetId="5" r:id="rId3"/>
  </sheets>
  <definedNames>
    <definedName name="_xlnm._FilterDatabase" localSheetId="0" hidden="1">风景园林系!$A$8:$H$35</definedName>
    <definedName name="_xlnm._FilterDatabase" localSheetId="1" hidden="1">设计系!$B$8:$H$64</definedName>
    <definedName name="_xlnm._FilterDatabase" localSheetId="2" hidden="1">建筑学系!$B$8:$H$36</definedName>
  </definedNames>
  <calcPr calcId="144525"/>
</workbook>
</file>

<file path=xl/sharedStrings.xml><?xml version="1.0" encoding="utf-8"?>
<sst xmlns="http://schemas.openxmlformats.org/spreadsheetml/2006/main" count="640" uniqueCount="276">
  <si>
    <r>
      <t>【设计学院硕士研究生新生学业奖学金评定说明】
--评定时间： 每年秋季组织评定，一次性发放
--评定依据：原则上主要参考入校成绩。</t>
    </r>
    <r>
      <rPr>
        <b/>
        <sz val="12"/>
        <color rgb="FFC00000"/>
        <rFont val="Microsoft YaHei"/>
        <charset val="134"/>
      </rPr>
      <t>学业奖学金与新生国际专硕奖学金一等奖不兼得，如新生国际专硕奖学金为一等奖，则学业奖学金为二等奖。
推荐免试入学的同学，按照复试分数高低排序；
全国统考入学的同学，按照录取分数（笔试成绩＋复试成绩）高低排序。</t>
    </r>
    <r>
      <rPr>
        <b/>
        <sz val="12"/>
        <color rgb="FF000000"/>
        <rFont val="Microsoft YaHei"/>
        <charset val="134"/>
      </rPr>
      <t xml:space="preserve">
总体名额按照推免和统考两种类型对应单独分配。
--评定对象：针对中国籍一年级新生
--评定流程：委员会审议--结果公示</t>
    </r>
  </si>
  <si>
    <t>学位</t>
  </si>
  <si>
    <t>奖学金类别</t>
  </si>
  <si>
    <t>资助年限</t>
  </si>
  <si>
    <t>资助内容</t>
  </si>
  <si>
    <t>资助名额</t>
  </si>
  <si>
    <t>设计学院2022级硕士研究生</t>
  </si>
  <si>
    <t>新生学业奖学金一等奖</t>
  </si>
  <si>
    <t>于新生入学当年年底前一次性发放</t>
  </si>
  <si>
    <t>4000元/年</t>
  </si>
  <si>
    <t>名额占比为当年录取硕士研究生人数的30% </t>
  </si>
  <si>
    <t>新生学业奖学金二等奖</t>
  </si>
  <si>
    <t>2000元/年</t>
  </si>
  <si>
    <t>名额占比为当年录取硕士研究生人数的70% </t>
  </si>
  <si>
    <r>
      <t xml:space="preserve">2022级风景园林系硕士研究生学业奖学金分配名单
</t>
    </r>
    <r>
      <rPr>
        <b/>
        <sz val="11"/>
        <color theme="7" tint="0.4"/>
        <rFont val="Microsoft YaHei"/>
        <charset val="134"/>
      </rPr>
      <t>学术硕士：推免5人，一等2人， 二等3人；
专业硕士：推免7人，一等2人，二等5人；统考13人，一等4人，二等9人</t>
    </r>
    <r>
      <rPr>
        <b/>
        <sz val="11"/>
        <color rgb="FFFFFFFF"/>
        <rFont val="Microsoft YaHei"/>
        <charset val="134"/>
      </rPr>
      <t xml:space="preserve">
</t>
    </r>
  </si>
  <si>
    <t>姓名</t>
  </si>
  <si>
    <t>专业</t>
  </si>
  <si>
    <t>学生类别</t>
  </si>
  <si>
    <t>入学方式</t>
  </si>
  <si>
    <t>复试成绩/总成绩</t>
  </si>
  <si>
    <t>录取排名</t>
  </si>
  <si>
    <t>备注</t>
  </si>
  <si>
    <t>一等奖8个</t>
  </si>
  <si>
    <t>孙丽雯</t>
  </si>
  <si>
    <t>风景园林学（083400）</t>
  </si>
  <si>
    <t>全日制学硕</t>
  </si>
  <si>
    <t>推免</t>
  </si>
  <si>
    <t>177.1</t>
  </si>
  <si>
    <t>1/5</t>
  </si>
  <si>
    <t>李舒</t>
  </si>
  <si>
    <t>176.2</t>
  </si>
  <si>
    <t>2/5</t>
  </si>
  <si>
    <t>姜宇馨</t>
  </si>
  <si>
    <t>风景园林（095300）</t>
  </si>
  <si>
    <t>全日制专业硕士</t>
  </si>
  <si>
    <t>184.8</t>
  </si>
  <si>
    <t>吴文超</t>
  </si>
  <si>
    <t>183.8</t>
  </si>
  <si>
    <t>3/7</t>
  </si>
  <si>
    <t>王浩哲</t>
  </si>
  <si>
    <t>统考</t>
  </si>
  <si>
    <t>叶畅</t>
  </si>
  <si>
    <t>邓卓平</t>
  </si>
  <si>
    <t>杨一尘</t>
  </si>
  <si>
    <t>二等奖17个</t>
  </si>
  <si>
    <t>苏荣菲</t>
  </si>
  <si>
    <t>175.2</t>
  </si>
  <si>
    <t>3/5</t>
  </si>
  <si>
    <t>罗涵月</t>
  </si>
  <si>
    <t>174.4</t>
  </si>
  <si>
    <t>4/5</t>
  </si>
  <si>
    <t>郑民潜</t>
  </si>
  <si>
    <t>5/5</t>
  </si>
  <si>
    <t>陈子萌</t>
  </si>
  <si>
    <t>188.2</t>
  </si>
  <si>
    <t>1/7</t>
  </si>
  <si>
    <t>国际专硕新生奖学
金一等奖</t>
  </si>
  <si>
    <t>孙嘉敏</t>
  </si>
  <si>
    <t>183.4</t>
  </si>
  <si>
    <t>4/7</t>
  </si>
  <si>
    <t>张硕羽</t>
  </si>
  <si>
    <t>183.2</t>
  </si>
  <si>
    <t>5/7</t>
  </si>
  <si>
    <t>潘昕玥</t>
  </si>
  <si>
    <t>183.0</t>
  </si>
  <si>
    <t>6/7</t>
  </si>
  <si>
    <t>杨楠</t>
  </si>
  <si>
    <t>181.6</t>
  </si>
  <si>
    <t>7/7</t>
  </si>
  <si>
    <t>胡莹婕</t>
  </si>
  <si>
    <t>周颖兰</t>
  </si>
  <si>
    <t>吴文睿</t>
  </si>
  <si>
    <t>邹莅尧</t>
  </si>
  <si>
    <t>陈俊崎</t>
  </si>
  <si>
    <t>周博文</t>
  </si>
  <si>
    <t>刘一丹</t>
  </si>
  <si>
    <t>王宣淇</t>
  </si>
  <si>
    <t>瞿玥颖</t>
  </si>
  <si>
    <t>13/13</t>
  </si>
  <si>
    <r>
      <t>【设计学院硕士研究生新生学业奖学金评定说明】
--评定时间： 每年秋季组织评定，一次性发放
--评定依据：原则上主要参考入校成绩。</t>
    </r>
    <r>
      <rPr>
        <b/>
        <sz val="12"/>
        <color rgb="FFC00000"/>
        <rFont val="Microsoft YaHei"/>
        <charset val="134"/>
      </rPr>
      <t>学业奖学金与新生国际专硕奖学金一等奖不兼得，如新生国际专硕奖学金为一等奖，则学业奖学金为二等奖。</t>
    </r>
    <r>
      <rPr>
        <b/>
        <sz val="12"/>
        <color rgb="FF000000"/>
        <rFont val="Microsoft YaHei"/>
        <charset val="134"/>
      </rPr>
      <t xml:space="preserve">
</t>
    </r>
    <r>
      <rPr>
        <b/>
        <sz val="12"/>
        <color rgb="FFC00000"/>
        <rFont val="Microsoft YaHei"/>
        <charset val="134"/>
      </rPr>
      <t>推荐免试入学的同学，按照复试分数高低排序；
全国统考入学的同学，按照录取分数（笔试成绩＋复试成绩）高低排序。</t>
    </r>
    <r>
      <rPr>
        <b/>
        <sz val="12"/>
        <color rgb="FF000000"/>
        <rFont val="Microsoft YaHei"/>
        <charset val="134"/>
      </rPr>
      <t xml:space="preserve">
总体名额按照推免和统考两种类型对应单独分配。
--评定对象：针对中国籍一年级新生
--评定流程：委员会审议--结果公示</t>
    </r>
  </si>
  <si>
    <r>
      <t xml:space="preserve">2022级设计系硕士研究生学业奖学金分配名单
</t>
    </r>
    <r>
      <rPr>
        <b/>
        <sz val="10"/>
        <color theme="7" tint="0.4"/>
        <rFont val="Microsoft YaHei"/>
        <charset val="134"/>
      </rPr>
      <t>学术硕士：推免13人，一等4人， 二等9人；
专业硕士：推免21人，，一等7人，二等14人；统考19人，一等奖6人，二等奖13人。
专业硕士1名港澳台方式录取，无法与中国大陆籍学生录取方式不同，故为二等奖</t>
    </r>
  </si>
  <si>
    <t>一等奖17个</t>
  </si>
  <si>
    <t>录取成绩排名</t>
  </si>
  <si>
    <t>邱逸桐</t>
  </si>
  <si>
    <t>机械（085500）</t>
  </si>
  <si>
    <t>185.5</t>
  </si>
  <si>
    <t>3/16</t>
  </si>
  <si>
    <t>徐之淇</t>
  </si>
  <si>
    <t>185.0</t>
  </si>
  <si>
    <t>4/16</t>
  </si>
  <si>
    <t>古丽斯米热·阿布力孜</t>
  </si>
  <si>
    <t>183.7</t>
  </si>
  <si>
    <t>5/16</t>
  </si>
  <si>
    <t>陈姝汀</t>
  </si>
  <si>
    <t>183.25</t>
  </si>
  <si>
    <t>6/16</t>
  </si>
  <si>
    <t>李昕玥</t>
  </si>
  <si>
    <t>182.75</t>
  </si>
  <si>
    <t>7/16</t>
  </si>
  <si>
    <t>张佳运</t>
  </si>
  <si>
    <t>郑依灵</t>
  </si>
  <si>
    <t>李紫麦</t>
  </si>
  <si>
    <t>曹博琛</t>
  </si>
  <si>
    <t>许灿</t>
  </si>
  <si>
    <t>张孙希雅</t>
  </si>
  <si>
    <t>陈泽</t>
  </si>
  <si>
    <t>设计学（130500）</t>
  </si>
  <si>
    <t>189.0</t>
  </si>
  <si>
    <t>1/13</t>
  </si>
  <si>
    <t>毛辰露</t>
  </si>
  <si>
    <t>187.75</t>
  </si>
  <si>
    <t>2/13</t>
  </si>
  <si>
    <t>张虹念</t>
  </si>
  <si>
    <t>187.0</t>
  </si>
  <si>
    <t>3/13</t>
  </si>
  <si>
    <t>万心玥</t>
  </si>
  <si>
    <t>186.75</t>
  </si>
  <si>
    <t>4/13</t>
  </si>
  <si>
    <t>赵翌含</t>
  </si>
  <si>
    <t>艺术（135100）</t>
  </si>
  <si>
    <t>186.0</t>
  </si>
  <si>
    <t>王慧灵</t>
  </si>
  <si>
    <t>二等奖37个</t>
  </si>
  <si>
    <t>邓则灵</t>
  </si>
  <si>
    <t>1/16</t>
  </si>
  <si>
    <t>国际专硕新生奖学金一等奖</t>
  </si>
  <si>
    <t>张琬莹</t>
  </si>
  <si>
    <t>2/16</t>
  </si>
  <si>
    <t>林佳泽</t>
  </si>
  <si>
    <t>181.25</t>
  </si>
  <si>
    <t>8/16</t>
  </si>
  <si>
    <t>张文惠</t>
  </si>
  <si>
    <t>181.0</t>
  </si>
  <si>
    <t>9/16</t>
  </si>
  <si>
    <t>刘泽源</t>
  </si>
  <si>
    <t>180.75</t>
  </si>
  <si>
    <t>10/16</t>
  </si>
  <si>
    <t>刘梦歌</t>
  </si>
  <si>
    <t>180.25</t>
  </si>
  <si>
    <t>11/16</t>
  </si>
  <si>
    <t>魏莱</t>
  </si>
  <si>
    <t>179.0</t>
  </si>
  <si>
    <t>12/16</t>
  </si>
  <si>
    <t>王宇芙</t>
  </si>
  <si>
    <t>178.75</t>
  </si>
  <si>
    <t>13/16</t>
  </si>
  <si>
    <t>吴奕非</t>
  </si>
  <si>
    <t>178.5</t>
  </si>
  <si>
    <t>14/16</t>
  </si>
  <si>
    <t>陈雨菡</t>
  </si>
  <si>
    <t>177.5</t>
  </si>
  <si>
    <t>15/16</t>
  </si>
  <si>
    <t>李佳颖</t>
  </si>
  <si>
    <t>176.25</t>
  </si>
  <si>
    <t>16/16</t>
  </si>
  <si>
    <t>杨雄杰</t>
  </si>
  <si>
    <t>吴欣予</t>
  </si>
  <si>
    <t>王金明</t>
  </si>
  <si>
    <t>马尧勇</t>
  </si>
  <si>
    <t>方榆雯</t>
  </si>
  <si>
    <t>肖成君</t>
  </si>
  <si>
    <t>杨通瑞</t>
  </si>
  <si>
    <t>13/19</t>
  </si>
  <si>
    <t>胡昕</t>
  </si>
  <si>
    <t>14/19</t>
  </si>
  <si>
    <t>郑艺颖</t>
  </si>
  <si>
    <t>15/19</t>
  </si>
  <si>
    <t>杜佳</t>
  </si>
  <si>
    <t>16/19</t>
  </si>
  <si>
    <t>田雨濛</t>
  </si>
  <si>
    <t>17/19</t>
  </si>
  <si>
    <t>王俊弘</t>
  </si>
  <si>
    <t>18/19</t>
  </si>
  <si>
    <t>白洁</t>
  </si>
  <si>
    <t>19/19</t>
  </si>
  <si>
    <t>侯襄宁</t>
  </si>
  <si>
    <t>港澳台生录取</t>
  </si>
  <si>
    <t>港澳台</t>
  </si>
  <si>
    <t>王铭萱</t>
  </si>
  <si>
    <t>186.5</t>
  </si>
  <si>
    <t>5/13</t>
  </si>
  <si>
    <t>王纳思</t>
  </si>
  <si>
    <t>6/13</t>
  </si>
  <si>
    <t>寿奕宁</t>
  </si>
  <si>
    <t>7/13</t>
  </si>
  <si>
    <t>郑家泰</t>
  </si>
  <si>
    <t>184.75</t>
  </si>
  <si>
    <t>8/13</t>
  </si>
  <si>
    <t>叶子多</t>
  </si>
  <si>
    <t>184.0</t>
  </si>
  <si>
    <t>9/13</t>
  </si>
  <si>
    <t>汪佳文</t>
  </si>
  <si>
    <t>183.75</t>
  </si>
  <si>
    <t>10/13</t>
  </si>
  <si>
    <t>侯开元</t>
  </si>
  <si>
    <t>183.5</t>
  </si>
  <si>
    <t>11/13</t>
  </si>
  <si>
    <t>李汝一</t>
  </si>
  <si>
    <t>12/13</t>
  </si>
  <si>
    <t>刘一伊</t>
  </si>
  <si>
    <t>张刘心</t>
  </si>
  <si>
    <t>施玥</t>
  </si>
  <si>
    <t>张羽欣</t>
  </si>
  <si>
    <r>
      <t>【设计学院硕士研究生新生学业奖学金评定说明】
--评定时间： 每年秋季组织评定，一次性发放
--评定依据：原则上主要参考入校成绩</t>
    </r>
    <r>
      <rPr>
        <b/>
        <sz val="12"/>
        <color rgb="FFC00000"/>
        <rFont val="Microsoft YaHei"/>
        <charset val="134"/>
      </rPr>
      <t>。学业奖学金与新生国际专硕奖学金一等奖不兼得，如新生国际专硕奖学金为一等奖，则学业奖学金为二等奖。
推荐免试入学的同学，按照复试分数高低排序；
全国统考入学的同学，按照录取分数（笔试成绩＋复试成绩）高低排序。
总体名额按照推免和统考两种类型对应单独分配。</t>
    </r>
    <r>
      <rPr>
        <b/>
        <sz val="12"/>
        <color rgb="FF000000"/>
        <rFont val="Microsoft YaHei"/>
        <charset val="134"/>
      </rPr>
      <t xml:space="preserve">
--评定对象：针对中国籍一年级新生
--评定流程：委员会审议--结果公示</t>
    </r>
  </si>
  <si>
    <t>新生奖学金一等奖</t>
  </si>
  <si>
    <t>名额占比为当年录取中国籍硕士研究生人数的30% </t>
  </si>
  <si>
    <t>新生奖学金二等奖</t>
  </si>
  <si>
    <t>名额占比为当年录取中国籍硕士研究生人数的70% </t>
  </si>
  <si>
    <r>
      <t>2022级建筑学系硕士研究生学业奖学金分配名单</t>
    </r>
    <r>
      <rPr>
        <sz val="10"/>
        <color rgb="FFFFFFFF"/>
        <rFont val="Microsoft YaHei"/>
        <charset val="134"/>
      </rPr>
      <t xml:space="preserve">
</t>
    </r>
    <r>
      <rPr>
        <b/>
        <sz val="10"/>
        <color theme="7" tint="0.4"/>
        <rFont val="Microsoft YaHei"/>
        <charset val="134"/>
      </rPr>
      <t>学术硕士：推免6人，一等2人， 二等4人；
专业硕士：推免8人，，一等2人，二等6人；统考12人，一等奖4人，二等奖8人。</t>
    </r>
  </si>
  <si>
    <t>杨玉昕</t>
  </si>
  <si>
    <t>建筑学(081300)</t>
  </si>
  <si>
    <t>1/6</t>
  </si>
  <si>
    <t>苏芮</t>
  </si>
  <si>
    <t>180.6</t>
  </si>
  <si>
    <t>2/6</t>
  </si>
  <si>
    <t>赵玳瑶</t>
  </si>
  <si>
    <t>建筑学(085100)</t>
  </si>
  <si>
    <t>187.26</t>
  </si>
  <si>
    <t>2/8</t>
  </si>
  <si>
    <t>杨行智</t>
  </si>
  <si>
    <t>186.56</t>
  </si>
  <si>
    <t>3/8</t>
  </si>
  <si>
    <t>陈弘斌</t>
  </si>
  <si>
    <t>2/12</t>
  </si>
  <si>
    <t>项欣</t>
  </si>
  <si>
    <t>3/12</t>
  </si>
  <si>
    <t>马群</t>
  </si>
  <si>
    <t>4/12</t>
  </si>
  <si>
    <t>李修杰</t>
  </si>
  <si>
    <t>5/12</t>
  </si>
  <si>
    <t>二等奖18个</t>
  </si>
  <si>
    <t>孙睿</t>
  </si>
  <si>
    <t>3/6</t>
  </si>
  <si>
    <t>周荟玲</t>
  </si>
  <si>
    <t>176.76</t>
  </si>
  <si>
    <t>4/6</t>
  </si>
  <si>
    <t>刘一格</t>
  </si>
  <si>
    <t>170.75</t>
  </si>
  <si>
    <t>5/6</t>
  </si>
  <si>
    <t>余辉</t>
  </si>
  <si>
    <t>169.4</t>
  </si>
  <si>
    <t>6/6</t>
  </si>
  <si>
    <t>严亦禹</t>
  </si>
  <si>
    <t>188.02</t>
  </si>
  <si>
    <t>1/8</t>
  </si>
  <si>
    <t>周道</t>
  </si>
  <si>
    <t>184.56</t>
  </si>
  <si>
    <t>4/8</t>
  </si>
  <si>
    <t>张灵</t>
  </si>
  <si>
    <t>183.24</t>
  </si>
  <si>
    <t>5/8</t>
  </si>
  <si>
    <t>曾艳阳</t>
  </si>
  <si>
    <t>182.34</t>
  </si>
  <si>
    <t>6/8</t>
  </si>
  <si>
    <t>朱弘毅</t>
  </si>
  <si>
    <t>182.1</t>
  </si>
  <si>
    <t>7/8</t>
  </si>
  <si>
    <t>王楚睿</t>
  </si>
  <si>
    <t>175.33</t>
  </si>
  <si>
    <t>8/8</t>
  </si>
  <si>
    <t>栾文磊</t>
  </si>
  <si>
    <t>1/12</t>
  </si>
  <si>
    <t>邹婴恬</t>
  </si>
  <si>
    <t>6/12</t>
  </si>
  <si>
    <t>苏琳之</t>
  </si>
  <si>
    <t>7/12</t>
  </si>
  <si>
    <t>陈富玲</t>
  </si>
  <si>
    <t>8/12</t>
  </si>
  <si>
    <t>李浩宇</t>
  </si>
  <si>
    <t>9/12</t>
  </si>
  <si>
    <t>张心怡</t>
  </si>
  <si>
    <t>10/12</t>
  </si>
  <si>
    <t>王岩</t>
  </si>
  <si>
    <t>11/12</t>
  </si>
  <si>
    <t>孙铭阳</t>
  </si>
  <si>
    <t>12/12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</si>
</sst>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m/d;@"/>
  </numFmts>
  <fonts count="41">
    <font>
      <sz val="12"/>
      <color theme="1"/>
      <name val="宋体"/>
      <charset val="134"/>
      <scheme val="minor"/>
    </font>
    <font>
      <b/>
      <sz val="12"/>
      <color rgb="FF000000"/>
      <name val="Microsoft YaHei"/>
      <charset val="134"/>
    </font>
    <font>
      <b/>
      <sz val="11"/>
      <color rgb="FFFFFFFF"/>
      <name val="Microsoft YaHei"/>
      <charset val="134"/>
    </font>
    <font>
      <b/>
      <sz val="11"/>
      <color rgb="FF000000"/>
      <name val="Microsoft YaHei"/>
      <charset val="134"/>
    </font>
    <font>
      <sz val="10"/>
      <color rgb="FFFFFFFF"/>
      <name val="Microsoft YaHei"/>
      <charset val="134"/>
    </font>
    <font>
      <sz val="10"/>
      <color rgb="FF000000"/>
      <name val="Microsoft YaHei"/>
      <charset val="134"/>
    </font>
    <font>
      <b/>
      <sz val="10"/>
      <color rgb="FFFFFFFF"/>
      <name val="Microsoft YaHei"/>
      <charset val="134"/>
    </font>
    <font>
      <b/>
      <sz val="10"/>
      <color rgb="FF000000"/>
      <name val="Microsoft YaHei"/>
      <charset val="134"/>
    </font>
    <font>
      <sz val="12"/>
      <color theme="1"/>
      <name val="宋体"/>
      <charset val="134"/>
    </font>
    <font>
      <b/>
      <sz val="12"/>
      <color rgb="FFFFFFFF"/>
      <name val="宋体"/>
      <charset val="134"/>
    </font>
    <font>
      <sz val="12"/>
      <color rgb="FF000000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rgb="FF000000"/>
      <name val="Calibri"/>
      <charset val="134"/>
    </font>
    <font>
      <sz val="10"/>
      <color theme="1"/>
      <name val="Microsoft YaHei"/>
      <charset val="134"/>
    </font>
    <font>
      <sz val="20"/>
      <color theme="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2"/>
      <color rgb="FFC00000"/>
      <name val="Microsoft YaHei"/>
      <charset val="134"/>
    </font>
    <font>
      <b/>
      <sz val="10"/>
      <color theme="7" tint="0.4"/>
      <name val="Microsoft YaHei"/>
      <charset val="134"/>
    </font>
    <font>
      <b/>
      <sz val="11"/>
      <color theme="7" tint="0.4"/>
      <name val="Microsoft YaHei"/>
      <charset val="134"/>
    </font>
  </fonts>
  <fills count="4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rgb="FFB52D4F"/>
      </left>
      <right style="thin">
        <color rgb="FFB52D4F"/>
      </right>
      <top/>
      <bottom style="thin">
        <color rgb="FFFFFFFF"/>
      </bottom>
      <diagonal/>
    </border>
    <border>
      <left/>
      <right style="thin">
        <color rgb="FFF7E1D7"/>
      </right>
      <top/>
      <bottom style="thin">
        <color rgb="FFF7E1D7"/>
      </bottom>
      <diagonal/>
    </border>
    <border>
      <left style="thin">
        <color rgb="FFF7E1D7"/>
      </left>
      <right style="thin">
        <color rgb="FFF7E1D7"/>
      </right>
      <top/>
      <bottom style="thin">
        <color rgb="FFF7E1D7"/>
      </bottom>
      <diagonal/>
    </border>
    <border>
      <left style="thin">
        <color rgb="FFB52D4F"/>
      </left>
      <right style="thin">
        <color rgb="FFB52D4F"/>
      </right>
      <top style="thin">
        <color rgb="FFFFFFFF"/>
      </top>
      <bottom style="thin">
        <color rgb="FFFFFFFF"/>
      </bottom>
      <diagonal/>
    </border>
    <border>
      <left/>
      <right style="thin">
        <color rgb="FFF7E1D7"/>
      </right>
      <top style="thin">
        <color rgb="FFF7E1D7"/>
      </top>
      <bottom style="thin">
        <color rgb="FFF7E1D7"/>
      </bottom>
      <diagonal/>
    </border>
    <border>
      <left style="thin">
        <color rgb="FFF7E1D7"/>
      </left>
      <right style="thin">
        <color rgb="FFF7E1D7"/>
      </right>
      <top style="thin">
        <color rgb="FFF7E1D7"/>
      </top>
      <bottom style="thin">
        <color rgb="FFF7E1D7"/>
      </bottom>
      <diagonal/>
    </border>
    <border>
      <left style="thin">
        <color rgb="FFB52D4F"/>
      </left>
      <right style="thin">
        <color rgb="FFB52D4F"/>
      </right>
      <top style="thin">
        <color rgb="FFFFFFFF"/>
      </top>
      <bottom style="thin">
        <color rgb="FFB52D4F"/>
      </bottom>
      <diagonal/>
    </border>
    <border>
      <left/>
      <right/>
      <top/>
      <bottom style="thin">
        <color auto="1"/>
      </bottom>
      <diagonal/>
    </border>
    <border>
      <left style="thin">
        <color rgb="FFF7E1D7"/>
      </left>
      <right/>
      <top/>
      <bottom style="thin">
        <color rgb="FFF7E1D7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F7E1D7"/>
      </left>
      <right/>
      <top style="thin">
        <color rgb="FFF7E1D7"/>
      </top>
      <bottom/>
      <diagonal/>
    </border>
    <border>
      <left/>
      <right style="thin">
        <color rgb="FFF7E1D7"/>
      </right>
      <top style="thin">
        <color rgb="FFF7E1D7"/>
      </top>
      <bottom/>
      <diagonal/>
    </border>
    <border>
      <left style="thin">
        <color rgb="FFB52D4F"/>
      </left>
      <right style="thin">
        <color rgb="FFB52D4F"/>
      </right>
      <top style="thin">
        <color rgb="FFFFFFFF"/>
      </top>
      <bottom/>
      <diagonal/>
    </border>
    <border>
      <left style="thin">
        <color rgb="FFF7E1D7"/>
      </left>
      <right style="thin">
        <color rgb="FFF7E1D7"/>
      </right>
      <top style="thin">
        <color rgb="FFF7E1D7"/>
      </top>
      <bottom/>
      <diagonal/>
    </border>
    <border>
      <left style="thin">
        <color rgb="FFF7E1D7"/>
      </left>
      <right style="thin">
        <color rgb="FFF7E1D7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17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14" borderId="18" applyNumberFormat="0" applyFon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0" fillId="18" borderId="21" applyNumberFormat="0" applyAlignment="0" applyProtection="0">
      <alignment vertical="center"/>
    </xf>
    <xf numFmtId="0" fontId="31" fillId="18" borderId="17" applyNumberFormat="0" applyAlignment="0" applyProtection="0">
      <alignment vertical="center"/>
    </xf>
    <xf numFmtId="0" fontId="32" fillId="19" borderId="22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37" fillId="0" borderId="0">
      <alignment vertical="center"/>
    </xf>
  </cellStyleXfs>
  <cellXfs count="86">
    <xf numFmtId="0" fontId="0" fillId="0" borderId="0" xfId="0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5" fillId="7" borderId="6" xfId="0" applyNumberFormat="1" applyFont="1" applyFill="1" applyBorder="1" applyAlignment="1">
      <alignment horizontal="center" vertical="center" wrapText="1"/>
    </xf>
    <xf numFmtId="49" fontId="5" fillId="7" borderId="7" xfId="0" applyNumberFormat="1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49" fontId="5" fillId="8" borderId="6" xfId="0" applyNumberFormat="1" applyFont="1" applyFill="1" applyBorder="1" applyAlignment="1">
      <alignment horizontal="center" vertical="center" wrapText="1"/>
    </xf>
    <xf numFmtId="49" fontId="5" fillId="8" borderId="7" xfId="0" applyNumberFormat="1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1" fillId="2" borderId="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76" fontId="5" fillId="7" borderId="7" xfId="0" applyNumberFormat="1" applyFont="1" applyFill="1" applyBorder="1" applyAlignment="1">
      <alignment horizontal="center" vertical="center" wrapText="1"/>
    </xf>
    <xf numFmtId="49" fontId="11" fillId="7" borderId="6" xfId="0" applyNumberFormat="1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 wrapText="1"/>
    </xf>
    <xf numFmtId="49" fontId="10" fillId="7" borderId="7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76" fontId="5" fillId="2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0" fillId="0" borderId="7" xfId="0" applyBorder="1">
      <alignment vertical="center"/>
    </xf>
    <xf numFmtId="0" fontId="14" fillId="0" borderId="11" xfId="0" applyFont="1" applyBorder="1" applyAlignment="1">
      <alignment horizontal="right" vertical="center" wrapText="1" readingOrder="1"/>
    </xf>
    <xf numFmtId="0" fontId="1" fillId="8" borderId="1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5" fillId="7" borderId="7" xfId="0" applyNumberFormat="1" applyFont="1" applyFill="1" applyBorder="1" applyAlignment="1">
      <alignment horizontal="left" vertical="center" wrapText="1"/>
    </xf>
    <xf numFmtId="176" fontId="15" fillId="7" borderId="0" xfId="0" applyNumberFormat="1" applyFont="1" applyFill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 wrapText="1"/>
    </xf>
    <xf numFmtId="176" fontId="5" fillId="0" borderId="7" xfId="0" applyNumberFormat="1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DE0037"/>
      <color rgb="00D75C7E"/>
      <color rgb="00DC728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8"/>
  <sheetViews>
    <sheetView zoomScale="90" zoomScaleNormal="90" workbookViewId="0">
      <selection activeCell="G13" sqref="G13"/>
    </sheetView>
  </sheetViews>
  <sheetFormatPr defaultColWidth="9.125" defaultRowHeight="14.25"/>
  <cols>
    <col min="1" max="1" width="15.3583333333333" style="30" customWidth="1"/>
    <col min="2" max="2" width="30.3583333333333" style="30" customWidth="1"/>
    <col min="3" max="3" width="31.3583333333333" style="30" customWidth="1"/>
    <col min="4" max="4" width="23.3583333333333" style="30" customWidth="1"/>
    <col min="5" max="5" width="15.025" style="30" customWidth="1"/>
    <col min="6" max="6" width="19.6916666666667" style="30" customWidth="1"/>
    <col min="7" max="7" width="16.3583333333333" style="30" customWidth="1"/>
    <col min="8" max="8" width="25.025" style="30" customWidth="1"/>
    <col min="9" max="16384" width="9.125" style="30"/>
  </cols>
  <sheetData>
    <row r="1" ht="163" customHeight="1" spans="1:8">
      <c r="A1" s="62" t="s">
        <v>0</v>
      </c>
      <c r="B1" s="62"/>
      <c r="C1" s="62"/>
      <c r="D1" s="62"/>
      <c r="E1" s="62"/>
      <c r="F1" s="62"/>
      <c r="G1" s="62"/>
      <c r="H1" s="62"/>
    </row>
    <row r="2" ht="22.5" customHeight="1" spans="1:8">
      <c r="A2" s="4" t="s">
        <v>1</v>
      </c>
      <c r="B2" s="34" t="s">
        <v>2</v>
      </c>
      <c r="C2" s="35" t="s">
        <v>3</v>
      </c>
      <c r="D2" s="35"/>
      <c r="E2" s="35"/>
      <c r="F2" s="35" t="s">
        <v>4</v>
      </c>
      <c r="G2" s="36" t="s">
        <v>5</v>
      </c>
      <c r="H2" s="37"/>
    </row>
    <row r="3" customHeight="1" spans="1:8">
      <c r="A3" s="63" t="s">
        <v>6</v>
      </c>
      <c r="B3" s="38" t="s">
        <v>7</v>
      </c>
      <c r="C3" s="39" t="s">
        <v>8</v>
      </c>
      <c r="D3" s="39"/>
      <c r="E3" s="39"/>
      <c r="F3" s="39" t="s">
        <v>9</v>
      </c>
      <c r="G3" s="64" t="s">
        <v>10</v>
      </c>
      <c r="H3" s="65"/>
    </row>
    <row r="4" customHeight="1" spans="1:8">
      <c r="A4" s="63"/>
      <c r="B4" s="38"/>
      <c r="C4" s="39"/>
      <c r="D4" s="39"/>
      <c r="E4" s="39"/>
      <c r="F4" s="39"/>
      <c r="G4" s="66"/>
      <c r="H4" s="67"/>
    </row>
    <row r="5" ht="28" customHeight="1" spans="1:8">
      <c r="A5" s="68"/>
      <c r="B5" s="69" t="s">
        <v>11</v>
      </c>
      <c r="C5" s="70"/>
      <c r="D5" s="70"/>
      <c r="E5" s="70"/>
      <c r="F5" s="70" t="s">
        <v>12</v>
      </c>
      <c r="G5" s="64" t="s">
        <v>13</v>
      </c>
      <c r="H5" s="65"/>
    </row>
    <row r="6" ht="30.75" customHeight="1" spans="1:12">
      <c r="A6" s="41" t="s">
        <v>14</v>
      </c>
      <c r="B6" s="71"/>
      <c r="C6" s="72"/>
      <c r="D6" s="72"/>
      <c r="E6" s="72"/>
      <c r="F6" s="72"/>
      <c r="G6" s="72"/>
      <c r="H6" s="72"/>
      <c r="I6" s="85"/>
      <c r="J6" s="85"/>
      <c r="K6" s="85"/>
      <c r="L6" s="85"/>
    </row>
    <row r="7" ht="17" customHeight="1" spans="1:8">
      <c r="A7" s="41"/>
      <c r="B7" s="71"/>
      <c r="C7" s="72"/>
      <c r="D7" s="72"/>
      <c r="E7" s="72"/>
      <c r="F7" s="72"/>
      <c r="G7" s="72"/>
      <c r="H7" s="72"/>
    </row>
    <row r="8" ht="11.5" customHeight="1" spans="1:8">
      <c r="A8" s="73"/>
      <c r="B8" s="74" t="s">
        <v>15</v>
      </c>
      <c r="C8" s="75" t="s">
        <v>16</v>
      </c>
      <c r="D8" s="75" t="s">
        <v>17</v>
      </c>
      <c r="E8" s="75" t="s">
        <v>18</v>
      </c>
      <c r="F8" s="75" t="s">
        <v>19</v>
      </c>
      <c r="G8" s="76" t="s">
        <v>20</v>
      </c>
      <c r="H8" s="75" t="s">
        <v>21</v>
      </c>
    </row>
    <row r="9" ht="11.5" customHeight="1" spans="1:8">
      <c r="A9" s="15"/>
      <c r="B9" s="16"/>
      <c r="C9" s="17"/>
      <c r="D9" s="17"/>
      <c r="E9" s="17"/>
      <c r="F9" s="17"/>
      <c r="G9" s="76"/>
      <c r="H9" s="17"/>
    </row>
    <row r="10" ht="11.5" customHeight="1" spans="1:8">
      <c r="A10" s="15"/>
      <c r="B10" s="16"/>
      <c r="C10" s="17"/>
      <c r="D10" s="17"/>
      <c r="E10" s="17"/>
      <c r="F10" s="17"/>
      <c r="G10" s="77"/>
      <c r="H10" s="17"/>
    </row>
    <row r="11" ht="22.5" customHeight="1" spans="1:8">
      <c r="A11" s="12" t="s">
        <v>22</v>
      </c>
      <c r="B11" s="19" t="s">
        <v>23</v>
      </c>
      <c r="C11" s="20" t="s">
        <v>24</v>
      </c>
      <c r="D11" s="21" t="s">
        <v>25</v>
      </c>
      <c r="E11" s="21" t="s">
        <v>26</v>
      </c>
      <c r="F11" s="20" t="s">
        <v>27</v>
      </c>
      <c r="G11" s="20" t="s">
        <v>28</v>
      </c>
      <c r="H11" s="78"/>
    </row>
    <row r="12" ht="22.5" customHeight="1" spans="1:8">
      <c r="A12" s="12"/>
      <c r="B12" s="19" t="s">
        <v>29</v>
      </c>
      <c r="C12" s="20" t="s">
        <v>24</v>
      </c>
      <c r="D12" s="21" t="s">
        <v>25</v>
      </c>
      <c r="E12" s="21" t="s">
        <v>26</v>
      </c>
      <c r="F12" s="20" t="s">
        <v>30</v>
      </c>
      <c r="G12" s="20" t="s">
        <v>31</v>
      </c>
      <c r="H12" s="78"/>
    </row>
    <row r="13" ht="22.5" customHeight="1" spans="1:8">
      <c r="A13" s="12"/>
      <c r="B13" s="19" t="s">
        <v>32</v>
      </c>
      <c r="C13" s="21" t="s">
        <v>33</v>
      </c>
      <c r="D13" s="21" t="s">
        <v>34</v>
      </c>
      <c r="E13" s="21" t="s">
        <v>26</v>
      </c>
      <c r="F13" s="20" t="s">
        <v>35</v>
      </c>
      <c r="G13" s="79">
        <v>44599</v>
      </c>
      <c r="H13" s="20"/>
    </row>
    <row r="14" ht="22.5" customHeight="1" spans="1:8">
      <c r="A14" s="12"/>
      <c r="B14" s="19" t="s">
        <v>36</v>
      </c>
      <c r="C14" s="21" t="s">
        <v>33</v>
      </c>
      <c r="D14" s="21" t="s">
        <v>34</v>
      </c>
      <c r="E14" s="21" t="s">
        <v>26</v>
      </c>
      <c r="F14" s="20" t="s">
        <v>37</v>
      </c>
      <c r="G14" s="20" t="s">
        <v>38</v>
      </c>
      <c r="H14" s="20"/>
    </row>
    <row r="15" ht="22.5" customHeight="1" spans="1:8">
      <c r="A15" s="12"/>
      <c r="B15" s="22" t="s">
        <v>39</v>
      </c>
      <c r="C15" s="21" t="s">
        <v>33</v>
      </c>
      <c r="D15" s="21" t="s">
        <v>34</v>
      </c>
      <c r="E15" s="21" t="s">
        <v>40</v>
      </c>
      <c r="F15" s="21">
        <v>580.2</v>
      </c>
      <c r="G15" s="46">
        <v>44605</v>
      </c>
      <c r="H15" s="20"/>
    </row>
    <row r="16" ht="22.5" customHeight="1" spans="1:8">
      <c r="A16" s="12"/>
      <c r="B16" s="22" t="s">
        <v>41</v>
      </c>
      <c r="C16" s="21" t="s">
        <v>33</v>
      </c>
      <c r="D16" s="21" t="s">
        <v>34</v>
      </c>
      <c r="E16" s="21" t="s">
        <v>40</v>
      </c>
      <c r="F16" s="21">
        <v>579</v>
      </c>
      <c r="G16" s="46">
        <v>44633</v>
      </c>
      <c r="H16" s="20"/>
    </row>
    <row r="17" ht="22.5" customHeight="1" spans="1:8">
      <c r="A17" s="12"/>
      <c r="B17" s="22" t="s">
        <v>42</v>
      </c>
      <c r="C17" s="21" t="s">
        <v>33</v>
      </c>
      <c r="D17" s="21" t="s">
        <v>34</v>
      </c>
      <c r="E17" s="21" t="s">
        <v>40</v>
      </c>
      <c r="F17" s="21">
        <v>575</v>
      </c>
      <c r="G17" s="46">
        <v>44664</v>
      </c>
      <c r="H17" s="20"/>
    </row>
    <row r="18" ht="22.5" customHeight="1" spans="1:8">
      <c r="A18" s="12"/>
      <c r="B18" s="22" t="s">
        <v>43</v>
      </c>
      <c r="C18" s="21" t="s">
        <v>33</v>
      </c>
      <c r="D18" s="21" t="s">
        <v>34</v>
      </c>
      <c r="E18" s="21" t="s">
        <v>40</v>
      </c>
      <c r="F18" s="21">
        <v>574</v>
      </c>
      <c r="G18" s="46">
        <v>44694</v>
      </c>
      <c r="H18" s="20"/>
    </row>
    <row r="19" ht="22.5" customHeight="1" spans="1:8">
      <c r="A19" s="12" t="s">
        <v>44</v>
      </c>
      <c r="B19" s="52" t="s">
        <v>45</v>
      </c>
      <c r="C19" s="53" t="s">
        <v>24</v>
      </c>
      <c r="D19" s="54" t="s">
        <v>25</v>
      </c>
      <c r="E19" s="54" t="s">
        <v>26</v>
      </c>
      <c r="F19" s="53" t="s">
        <v>46</v>
      </c>
      <c r="G19" s="53" t="s">
        <v>47</v>
      </c>
      <c r="H19" s="80"/>
    </row>
    <row r="20" ht="22.5" customHeight="1" spans="1:8">
      <c r="A20" s="12"/>
      <c r="B20" s="52" t="s">
        <v>48</v>
      </c>
      <c r="C20" s="53" t="s">
        <v>24</v>
      </c>
      <c r="D20" s="54" t="s">
        <v>25</v>
      </c>
      <c r="E20" s="54" t="s">
        <v>26</v>
      </c>
      <c r="F20" s="53" t="s">
        <v>49</v>
      </c>
      <c r="G20" s="53" t="s">
        <v>50</v>
      </c>
      <c r="H20" s="80"/>
    </row>
    <row r="21" ht="22.5" customHeight="1" spans="1:8">
      <c r="A21" s="12"/>
      <c r="B21" s="52" t="s">
        <v>51</v>
      </c>
      <c r="C21" s="53" t="s">
        <v>24</v>
      </c>
      <c r="D21" s="54" t="s">
        <v>25</v>
      </c>
      <c r="E21" s="54" t="s">
        <v>26</v>
      </c>
      <c r="F21" s="53" t="s">
        <v>49</v>
      </c>
      <c r="G21" s="53" t="s">
        <v>52</v>
      </c>
      <c r="H21" s="80"/>
    </row>
    <row r="22" ht="39" customHeight="1" spans="1:8">
      <c r="A22" s="12"/>
      <c r="B22" s="52" t="s">
        <v>53</v>
      </c>
      <c r="C22" s="54" t="s">
        <v>33</v>
      </c>
      <c r="D22" s="54" t="s">
        <v>34</v>
      </c>
      <c r="E22" s="54" t="s">
        <v>26</v>
      </c>
      <c r="F22" s="53" t="s">
        <v>54</v>
      </c>
      <c r="G22" s="55" t="s">
        <v>55</v>
      </c>
      <c r="H22" s="53" t="s">
        <v>56</v>
      </c>
    </row>
    <row r="23" ht="22.5" customHeight="1" spans="1:8">
      <c r="A23" s="12"/>
      <c r="B23" s="52" t="s">
        <v>57</v>
      </c>
      <c r="C23" s="54" t="s">
        <v>33</v>
      </c>
      <c r="D23" s="54" t="s">
        <v>34</v>
      </c>
      <c r="E23" s="54" t="s">
        <v>26</v>
      </c>
      <c r="F23" s="53" t="s">
        <v>58</v>
      </c>
      <c r="G23" s="53" t="s">
        <v>59</v>
      </c>
      <c r="H23" s="81"/>
    </row>
    <row r="24" ht="22.5" customHeight="1" spans="1:8">
      <c r="A24" s="12"/>
      <c r="B24" s="52" t="s">
        <v>60</v>
      </c>
      <c r="C24" s="54" t="s">
        <v>33</v>
      </c>
      <c r="D24" s="54" t="s">
        <v>34</v>
      </c>
      <c r="E24" s="54" t="s">
        <v>26</v>
      </c>
      <c r="F24" s="53" t="s">
        <v>61</v>
      </c>
      <c r="G24" s="53" t="s">
        <v>62</v>
      </c>
      <c r="H24" s="81"/>
    </row>
    <row r="25" ht="22.5" customHeight="1" spans="1:8">
      <c r="A25" s="12"/>
      <c r="B25" s="52" t="s">
        <v>63</v>
      </c>
      <c r="C25" s="54" t="s">
        <v>33</v>
      </c>
      <c r="D25" s="54" t="s">
        <v>34</v>
      </c>
      <c r="E25" s="54" t="s">
        <v>26</v>
      </c>
      <c r="F25" s="53" t="s">
        <v>64</v>
      </c>
      <c r="G25" s="53" t="s">
        <v>65</v>
      </c>
      <c r="H25" s="81"/>
    </row>
    <row r="26" ht="22.5" customHeight="1" spans="1:8">
      <c r="A26" s="12"/>
      <c r="B26" s="52" t="s">
        <v>66</v>
      </c>
      <c r="C26" s="54" t="s">
        <v>33</v>
      </c>
      <c r="D26" s="54" t="s">
        <v>34</v>
      </c>
      <c r="E26" s="54" t="s">
        <v>26</v>
      </c>
      <c r="F26" s="53" t="s">
        <v>67</v>
      </c>
      <c r="G26" s="53" t="s">
        <v>68</v>
      </c>
      <c r="H26" s="81"/>
    </row>
    <row r="27" ht="39" customHeight="1" spans="1:8">
      <c r="A27" s="12"/>
      <c r="B27" s="57" t="s">
        <v>69</v>
      </c>
      <c r="C27" s="54" t="s">
        <v>33</v>
      </c>
      <c r="D27" s="54" t="s">
        <v>34</v>
      </c>
      <c r="E27" s="54" t="s">
        <v>40</v>
      </c>
      <c r="F27" s="54">
        <v>594.2</v>
      </c>
      <c r="G27" s="58">
        <v>44574</v>
      </c>
      <c r="H27" s="53" t="s">
        <v>56</v>
      </c>
    </row>
    <row r="28" ht="22.5" customHeight="1" spans="1:8">
      <c r="A28" s="12"/>
      <c r="B28" s="57" t="s">
        <v>70</v>
      </c>
      <c r="C28" s="54" t="s">
        <v>33</v>
      </c>
      <c r="D28" s="54" t="s">
        <v>34</v>
      </c>
      <c r="E28" s="54" t="s">
        <v>40</v>
      </c>
      <c r="F28" s="54">
        <v>572.8</v>
      </c>
      <c r="G28" s="82">
        <v>44725</v>
      </c>
      <c r="H28" s="81"/>
    </row>
    <row r="29" ht="22.5" customHeight="1" spans="1:8">
      <c r="A29" s="12"/>
      <c r="B29" s="57" t="s">
        <v>71</v>
      </c>
      <c r="C29" s="54" t="s">
        <v>33</v>
      </c>
      <c r="D29" s="54" t="s">
        <v>34</v>
      </c>
      <c r="E29" s="54" t="s">
        <v>40</v>
      </c>
      <c r="F29" s="54">
        <v>572</v>
      </c>
      <c r="G29" s="82">
        <v>44755</v>
      </c>
      <c r="H29" s="81"/>
    </row>
    <row r="30" ht="22.5" customHeight="1" spans="1:8">
      <c r="A30" s="12"/>
      <c r="B30" s="57" t="s">
        <v>72</v>
      </c>
      <c r="C30" s="54" t="s">
        <v>33</v>
      </c>
      <c r="D30" s="54" t="s">
        <v>34</v>
      </c>
      <c r="E30" s="54" t="s">
        <v>40</v>
      </c>
      <c r="F30" s="54">
        <v>571.2</v>
      </c>
      <c r="G30" s="82">
        <v>44786</v>
      </c>
      <c r="H30" s="81"/>
    </row>
    <row r="31" ht="22.5" customHeight="1" spans="1:8">
      <c r="A31" s="12"/>
      <c r="B31" s="57" t="s">
        <v>73</v>
      </c>
      <c r="C31" s="54" t="s">
        <v>33</v>
      </c>
      <c r="D31" s="54" t="s">
        <v>34</v>
      </c>
      <c r="E31" s="54" t="s">
        <v>40</v>
      </c>
      <c r="F31" s="54">
        <v>569.8</v>
      </c>
      <c r="G31" s="82">
        <v>44817</v>
      </c>
      <c r="H31" s="81"/>
    </row>
    <row r="32" ht="22.5" customHeight="1" spans="1:8">
      <c r="A32" s="12"/>
      <c r="B32" s="57" t="s">
        <v>74</v>
      </c>
      <c r="C32" s="54" t="s">
        <v>33</v>
      </c>
      <c r="D32" s="54" t="s">
        <v>34</v>
      </c>
      <c r="E32" s="54" t="s">
        <v>40</v>
      </c>
      <c r="F32" s="54">
        <v>569.4</v>
      </c>
      <c r="G32" s="82">
        <v>44847</v>
      </c>
      <c r="H32" s="81"/>
    </row>
    <row r="33" ht="22.5" customHeight="1" spans="1:8">
      <c r="A33" s="12"/>
      <c r="B33" s="57" t="s">
        <v>75</v>
      </c>
      <c r="C33" s="54" t="s">
        <v>33</v>
      </c>
      <c r="D33" s="54" t="s">
        <v>34</v>
      </c>
      <c r="E33" s="54" t="s">
        <v>40</v>
      </c>
      <c r="F33" s="54">
        <v>567.4</v>
      </c>
      <c r="G33" s="82">
        <v>44878</v>
      </c>
      <c r="H33" s="81"/>
    </row>
    <row r="34" ht="22.5" customHeight="1" spans="1:8">
      <c r="A34" s="12"/>
      <c r="B34" s="57" t="s">
        <v>76</v>
      </c>
      <c r="C34" s="54" t="s">
        <v>33</v>
      </c>
      <c r="D34" s="54" t="s">
        <v>34</v>
      </c>
      <c r="E34" s="54" t="s">
        <v>40</v>
      </c>
      <c r="F34" s="54">
        <v>563</v>
      </c>
      <c r="G34" s="82">
        <v>44908</v>
      </c>
      <c r="H34" s="81"/>
    </row>
    <row r="35" ht="22.5" customHeight="1" spans="1:8">
      <c r="A35" s="29"/>
      <c r="B35" s="57" t="s">
        <v>77</v>
      </c>
      <c r="C35" s="54" t="s">
        <v>33</v>
      </c>
      <c r="D35" s="54" t="s">
        <v>34</v>
      </c>
      <c r="E35" s="54" t="s">
        <v>40</v>
      </c>
      <c r="F35" s="54">
        <v>559</v>
      </c>
      <c r="G35" s="82" t="s">
        <v>78</v>
      </c>
      <c r="H35" s="81"/>
    </row>
    <row r="36" spans="3:4">
      <c r="C36" s="83"/>
      <c r="D36" s="83"/>
    </row>
    <row r="37" spans="3:4">
      <c r="C37" s="84"/>
      <c r="D37" s="84"/>
    </row>
    <row r="38" spans="3:4">
      <c r="C38" s="84"/>
      <c r="D38" s="84"/>
    </row>
  </sheetData>
  <autoFilter ref="A8:H35">
    <extLst/>
  </autoFilter>
  <mergeCells count="20">
    <mergeCell ref="A1:H1"/>
    <mergeCell ref="C2:E2"/>
    <mergeCell ref="G2:H2"/>
    <mergeCell ref="G5:H5"/>
    <mergeCell ref="A3:A5"/>
    <mergeCell ref="A8:A10"/>
    <mergeCell ref="A11:A18"/>
    <mergeCell ref="A19:A35"/>
    <mergeCell ref="B3:B4"/>
    <mergeCell ref="B8:B10"/>
    <mergeCell ref="C8:C10"/>
    <mergeCell ref="D8:D10"/>
    <mergeCell ref="E8:E10"/>
    <mergeCell ref="F3:F4"/>
    <mergeCell ref="F8:F10"/>
    <mergeCell ref="G8:G10"/>
    <mergeCell ref="H8:H10"/>
    <mergeCell ref="C3:E5"/>
    <mergeCell ref="G3:H4"/>
    <mergeCell ref="A6:H7"/>
  </mergeCells>
  <conditionalFormatting sqref="B15">
    <cfRule type="duplicateValues" dxfId="0" priority="7"/>
  </conditionalFormatting>
  <conditionalFormatting sqref="C19">
    <cfRule type="duplicateValues" dxfId="0" priority="2"/>
  </conditionalFormatting>
  <conditionalFormatting sqref="B13:B14">
    <cfRule type="duplicateValues" dxfId="0" priority="8"/>
  </conditionalFormatting>
  <conditionalFormatting sqref="B16:B18">
    <cfRule type="duplicateValues" dxfId="0" priority="9"/>
  </conditionalFormatting>
  <conditionalFormatting sqref="B19:B23">
    <cfRule type="duplicateValues" dxfId="0" priority="6"/>
  </conditionalFormatting>
  <conditionalFormatting sqref="B24:B26">
    <cfRule type="duplicateValues" dxfId="0" priority="5"/>
  </conditionalFormatting>
  <conditionalFormatting sqref="B27:B35">
    <cfRule type="duplicateValues" dxfId="0" priority="4"/>
  </conditionalFormatting>
  <conditionalFormatting sqref="C20:C21">
    <cfRule type="duplicateValues" dxfId="0" priority="1"/>
  </conditionalFormatting>
  <conditionalFormatting sqref="B11:C12">
    <cfRule type="duplicateValues" dxfId="0" priority="10"/>
  </conditionalFormatting>
  <conditionalFormatting sqref="C36:D38">
    <cfRule type="duplicateValues" dxfId="0" priority="3"/>
  </conditionalFormatting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4"/>
  <sheetViews>
    <sheetView zoomScale="90" zoomScaleNormal="90" workbookViewId="0">
      <selection activeCell="A6" sqref="A6:H7"/>
    </sheetView>
  </sheetViews>
  <sheetFormatPr defaultColWidth="9.125" defaultRowHeight="14.25"/>
  <cols>
    <col min="1" max="1" width="14.5333333333333" customWidth="1"/>
    <col min="2" max="2" width="28.2" customWidth="1"/>
    <col min="3" max="3" width="27.2" customWidth="1"/>
    <col min="4" max="4" width="22.5333333333333" customWidth="1"/>
    <col min="5" max="5" width="20.8666666666667" customWidth="1"/>
    <col min="6" max="6" width="18.8666666666667" customWidth="1"/>
    <col min="7" max="7" width="11.4916666666667" customWidth="1"/>
    <col min="8" max="8" width="22.6333333333333" customWidth="1"/>
  </cols>
  <sheetData>
    <row r="1" ht="172" customHeight="1" spans="1:8">
      <c r="A1" s="31" t="s">
        <v>79</v>
      </c>
      <c r="B1" s="32"/>
      <c r="C1" s="32"/>
      <c r="D1" s="32"/>
      <c r="E1" s="32"/>
      <c r="F1" s="32"/>
      <c r="G1" s="32"/>
      <c r="H1" s="33"/>
    </row>
    <row r="2" ht="22.5" customHeight="1" spans="1:8">
      <c r="A2" s="4" t="s">
        <v>1</v>
      </c>
      <c r="B2" s="34" t="s">
        <v>2</v>
      </c>
      <c r="C2" s="35"/>
      <c r="D2" s="35"/>
      <c r="E2" s="35" t="s">
        <v>3</v>
      </c>
      <c r="F2" s="35" t="s">
        <v>4</v>
      </c>
      <c r="G2" s="36" t="s">
        <v>5</v>
      </c>
      <c r="H2" s="37"/>
    </row>
    <row r="3" s="30" customFormat="1" customHeight="1" spans="1:9">
      <c r="A3" s="8" t="s">
        <v>6</v>
      </c>
      <c r="B3" s="38" t="s">
        <v>7</v>
      </c>
      <c r="C3" s="39"/>
      <c r="D3" s="39"/>
      <c r="E3" s="39" t="s">
        <v>8</v>
      </c>
      <c r="F3" s="39" t="s">
        <v>9</v>
      </c>
      <c r="G3" s="40" t="s">
        <v>10</v>
      </c>
      <c r="H3" s="40"/>
      <c r="I3"/>
    </row>
    <row r="4" s="30" customFormat="1" customHeight="1" spans="1:9">
      <c r="A4" s="8"/>
      <c r="B4" s="38"/>
      <c r="C4" s="39"/>
      <c r="D4" s="39"/>
      <c r="E4" s="39"/>
      <c r="F4" s="39"/>
      <c r="G4" s="40"/>
      <c r="H4" s="40"/>
      <c r="I4"/>
    </row>
    <row r="5" s="30" customFormat="1" ht="28" customHeight="1" spans="1:9">
      <c r="A5" s="8"/>
      <c r="B5" s="38" t="s">
        <v>11</v>
      </c>
      <c r="C5" s="39"/>
      <c r="D5" s="39"/>
      <c r="E5" s="39"/>
      <c r="F5" s="39" t="s">
        <v>12</v>
      </c>
      <c r="G5" s="40" t="s">
        <v>13</v>
      </c>
      <c r="H5" s="40"/>
      <c r="I5"/>
    </row>
    <row r="6" ht="39" customHeight="1" spans="1:8">
      <c r="A6" s="12" t="s">
        <v>80</v>
      </c>
      <c r="B6" s="13"/>
      <c r="C6" s="14"/>
      <c r="D6" s="14"/>
      <c r="E6" s="14"/>
      <c r="F6" s="14"/>
      <c r="G6" s="14"/>
      <c r="H6" s="14"/>
    </row>
    <row r="7" ht="39" customHeight="1" spans="1:8">
      <c r="A7" s="12"/>
      <c r="B7" s="13"/>
      <c r="C7" s="14"/>
      <c r="D7" s="14"/>
      <c r="E7" s="14"/>
      <c r="F7" s="14"/>
      <c r="G7" s="14"/>
      <c r="H7" s="14"/>
    </row>
    <row r="8" ht="17" customHeight="1" spans="1:8">
      <c r="A8" s="41" t="s">
        <v>81</v>
      </c>
      <c r="B8" s="16" t="s">
        <v>15</v>
      </c>
      <c r="C8" s="17" t="s">
        <v>16</v>
      </c>
      <c r="D8" s="17" t="s">
        <v>17</v>
      </c>
      <c r="E8" s="17" t="s">
        <v>18</v>
      </c>
      <c r="F8" s="17" t="s">
        <v>19</v>
      </c>
      <c r="G8" s="18" t="s">
        <v>82</v>
      </c>
      <c r="H8" s="17" t="s">
        <v>21</v>
      </c>
    </row>
    <row r="9" ht="20.1" customHeight="1" spans="1:8">
      <c r="A9" s="42"/>
      <c r="B9" s="43"/>
      <c r="C9" s="44"/>
      <c r="D9" s="44"/>
      <c r="E9" s="44"/>
      <c r="F9" s="44"/>
      <c r="G9" s="45"/>
      <c r="H9" s="44"/>
    </row>
    <row r="10" ht="18" customHeight="1" spans="1:8">
      <c r="A10" s="42"/>
      <c r="B10" s="43"/>
      <c r="C10" s="44"/>
      <c r="D10" s="44"/>
      <c r="E10" s="44"/>
      <c r="F10" s="44"/>
      <c r="G10" s="45"/>
      <c r="H10" s="44"/>
    </row>
    <row r="11" ht="22.5" customHeight="1" spans="1:8">
      <c r="A11" s="12"/>
      <c r="B11" s="19" t="s">
        <v>83</v>
      </c>
      <c r="C11" s="20" t="s">
        <v>84</v>
      </c>
      <c r="D11" s="21" t="s">
        <v>34</v>
      </c>
      <c r="E11" s="21" t="s">
        <v>26</v>
      </c>
      <c r="F11" s="20" t="s">
        <v>85</v>
      </c>
      <c r="G11" s="20" t="s">
        <v>86</v>
      </c>
      <c r="H11" s="20"/>
    </row>
    <row r="12" ht="22.5" customHeight="1" spans="1:8">
      <c r="A12" s="12"/>
      <c r="B12" s="19" t="s">
        <v>87</v>
      </c>
      <c r="C12" s="20" t="s">
        <v>84</v>
      </c>
      <c r="D12" s="21" t="s">
        <v>34</v>
      </c>
      <c r="E12" s="21" t="s">
        <v>26</v>
      </c>
      <c r="F12" s="20" t="s">
        <v>88</v>
      </c>
      <c r="G12" s="20" t="s">
        <v>89</v>
      </c>
      <c r="H12" s="20"/>
    </row>
    <row r="13" ht="22.5" customHeight="1" spans="1:8">
      <c r="A13" s="12"/>
      <c r="B13" s="19" t="s">
        <v>90</v>
      </c>
      <c r="C13" s="20" t="s">
        <v>84</v>
      </c>
      <c r="D13" s="21" t="s">
        <v>34</v>
      </c>
      <c r="E13" s="21" t="s">
        <v>26</v>
      </c>
      <c r="F13" s="20" t="s">
        <v>91</v>
      </c>
      <c r="G13" s="20" t="s">
        <v>92</v>
      </c>
      <c r="H13" s="20"/>
    </row>
    <row r="14" ht="22.5" customHeight="1" spans="1:8">
      <c r="A14" s="12"/>
      <c r="B14" s="19" t="s">
        <v>93</v>
      </c>
      <c r="C14" s="20" t="s">
        <v>84</v>
      </c>
      <c r="D14" s="21" t="s">
        <v>34</v>
      </c>
      <c r="E14" s="21" t="s">
        <v>26</v>
      </c>
      <c r="F14" s="20" t="s">
        <v>94</v>
      </c>
      <c r="G14" s="20" t="s">
        <v>95</v>
      </c>
      <c r="H14" s="20"/>
    </row>
    <row r="15" ht="22.5" customHeight="1" spans="1:8">
      <c r="A15" s="12"/>
      <c r="B15" s="19" t="s">
        <v>96</v>
      </c>
      <c r="C15" s="20" t="s">
        <v>84</v>
      </c>
      <c r="D15" s="21" t="s">
        <v>34</v>
      </c>
      <c r="E15" s="21" t="s">
        <v>26</v>
      </c>
      <c r="F15" s="20" t="s">
        <v>97</v>
      </c>
      <c r="G15" s="20" t="s">
        <v>98</v>
      </c>
      <c r="H15" s="20"/>
    </row>
    <row r="16" ht="22.5" customHeight="1" spans="1:8">
      <c r="A16" s="12"/>
      <c r="B16" s="22" t="s">
        <v>99</v>
      </c>
      <c r="C16" s="20" t="s">
        <v>84</v>
      </c>
      <c r="D16" s="21" t="s">
        <v>34</v>
      </c>
      <c r="E16" s="21" t="s">
        <v>40</v>
      </c>
      <c r="F16" s="21">
        <v>584.6</v>
      </c>
      <c r="G16" s="46">
        <v>44639</v>
      </c>
      <c r="H16" s="20"/>
    </row>
    <row r="17" ht="22.5" customHeight="1" spans="1:8">
      <c r="A17" s="12"/>
      <c r="B17" s="22" t="s">
        <v>100</v>
      </c>
      <c r="C17" s="20" t="s">
        <v>84</v>
      </c>
      <c r="D17" s="21" t="s">
        <v>34</v>
      </c>
      <c r="E17" s="21" t="s">
        <v>40</v>
      </c>
      <c r="F17" s="21">
        <v>584</v>
      </c>
      <c r="G17" s="46">
        <v>44670</v>
      </c>
      <c r="H17" s="20"/>
    </row>
    <row r="18" ht="22.5" customHeight="1" spans="1:8">
      <c r="A18" s="12"/>
      <c r="B18" s="22" t="s">
        <v>101</v>
      </c>
      <c r="C18" s="20" t="s">
        <v>84</v>
      </c>
      <c r="D18" s="21" t="s">
        <v>34</v>
      </c>
      <c r="E18" s="21" t="s">
        <v>40</v>
      </c>
      <c r="F18" s="21">
        <v>582</v>
      </c>
      <c r="G18" s="46">
        <v>44700</v>
      </c>
      <c r="H18" s="20"/>
    </row>
    <row r="19" ht="22.5" customHeight="1" spans="1:8">
      <c r="A19" s="12"/>
      <c r="B19" s="22" t="s">
        <v>102</v>
      </c>
      <c r="C19" s="20" t="s">
        <v>84</v>
      </c>
      <c r="D19" s="21" t="s">
        <v>34</v>
      </c>
      <c r="E19" s="21" t="s">
        <v>40</v>
      </c>
      <c r="F19" s="21">
        <v>581</v>
      </c>
      <c r="G19" s="46">
        <v>44731</v>
      </c>
      <c r="H19" s="20"/>
    </row>
    <row r="20" ht="22.5" customHeight="1" spans="1:8">
      <c r="A20" s="12"/>
      <c r="B20" s="22" t="s">
        <v>103</v>
      </c>
      <c r="C20" s="20" t="s">
        <v>84</v>
      </c>
      <c r="D20" s="21" t="s">
        <v>34</v>
      </c>
      <c r="E20" s="21" t="s">
        <v>40</v>
      </c>
      <c r="F20" s="21">
        <v>580</v>
      </c>
      <c r="G20" s="46">
        <v>44761</v>
      </c>
      <c r="H20" s="20"/>
    </row>
    <row r="21" ht="22.5" customHeight="1" spans="1:8">
      <c r="A21" s="12"/>
      <c r="B21" s="22" t="s">
        <v>104</v>
      </c>
      <c r="C21" s="20" t="s">
        <v>84</v>
      </c>
      <c r="D21" s="21" t="s">
        <v>34</v>
      </c>
      <c r="E21" s="21" t="s">
        <v>40</v>
      </c>
      <c r="F21" s="21">
        <v>578.2</v>
      </c>
      <c r="G21" s="46">
        <v>44792</v>
      </c>
      <c r="H21" s="20"/>
    </row>
    <row r="22" ht="20.1" customHeight="1" spans="1:8">
      <c r="A22" s="42"/>
      <c r="B22" s="47" t="s">
        <v>105</v>
      </c>
      <c r="C22" s="48" t="s">
        <v>106</v>
      </c>
      <c r="D22" s="49" t="s">
        <v>25</v>
      </c>
      <c r="E22" s="50" t="s">
        <v>26</v>
      </c>
      <c r="F22" s="21" t="s">
        <v>107</v>
      </c>
      <c r="G22" s="20" t="s">
        <v>108</v>
      </c>
      <c r="H22" s="51"/>
    </row>
    <row r="23" ht="20.1" customHeight="1" spans="1:8">
      <c r="A23" s="42"/>
      <c r="B23" s="47" t="s">
        <v>109</v>
      </c>
      <c r="C23" s="48" t="s">
        <v>106</v>
      </c>
      <c r="D23" s="49" t="s">
        <v>25</v>
      </c>
      <c r="E23" s="50" t="s">
        <v>26</v>
      </c>
      <c r="F23" s="21" t="s">
        <v>110</v>
      </c>
      <c r="G23" s="20" t="s">
        <v>111</v>
      </c>
      <c r="H23" s="51"/>
    </row>
    <row r="24" ht="20.1" customHeight="1" spans="1:8">
      <c r="A24" s="42"/>
      <c r="B24" s="47" t="s">
        <v>112</v>
      </c>
      <c r="C24" s="48" t="s">
        <v>106</v>
      </c>
      <c r="D24" s="49" t="s">
        <v>25</v>
      </c>
      <c r="E24" s="50" t="s">
        <v>26</v>
      </c>
      <c r="F24" s="21" t="s">
        <v>113</v>
      </c>
      <c r="G24" s="20" t="s">
        <v>114</v>
      </c>
      <c r="H24" s="51"/>
    </row>
    <row r="25" ht="20.1" customHeight="1" spans="1:8">
      <c r="A25" s="42"/>
      <c r="B25" s="47" t="s">
        <v>115</v>
      </c>
      <c r="C25" s="48" t="s">
        <v>106</v>
      </c>
      <c r="D25" s="49" t="s">
        <v>25</v>
      </c>
      <c r="E25" s="50" t="s">
        <v>26</v>
      </c>
      <c r="F25" s="21" t="s">
        <v>116</v>
      </c>
      <c r="G25" s="20" t="s">
        <v>117</v>
      </c>
      <c r="H25" s="51"/>
    </row>
    <row r="26" ht="22.5" customHeight="1" spans="1:8">
      <c r="A26" s="12"/>
      <c r="B26" s="19" t="s">
        <v>118</v>
      </c>
      <c r="C26" s="21" t="s">
        <v>119</v>
      </c>
      <c r="D26" s="21" t="s">
        <v>34</v>
      </c>
      <c r="E26" s="21" t="s">
        <v>26</v>
      </c>
      <c r="F26" s="21" t="s">
        <v>120</v>
      </c>
      <c r="G26" s="20" t="s">
        <v>28</v>
      </c>
      <c r="H26" s="20"/>
    </row>
    <row r="27" ht="22.5" customHeight="1" spans="1:8">
      <c r="A27" s="12"/>
      <c r="B27" s="19" t="s">
        <v>121</v>
      </c>
      <c r="C27" s="21" t="s">
        <v>119</v>
      </c>
      <c r="D27" s="21" t="s">
        <v>34</v>
      </c>
      <c r="E27" s="21" t="s">
        <v>26</v>
      </c>
      <c r="F27" s="21" t="s">
        <v>88</v>
      </c>
      <c r="G27" s="20" t="s">
        <v>31</v>
      </c>
      <c r="H27" s="20"/>
    </row>
    <row r="28" ht="22.5" customHeight="1" spans="1:8">
      <c r="A28" s="12" t="s">
        <v>122</v>
      </c>
      <c r="B28" s="52" t="s">
        <v>123</v>
      </c>
      <c r="C28" s="53" t="s">
        <v>84</v>
      </c>
      <c r="D28" s="54" t="s">
        <v>34</v>
      </c>
      <c r="E28" s="54" t="s">
        <v>26</v>
      </c>
      <c r="F28" s="53" t="s">
        <v>113</v>
      </c>
      <c r="G28" s="53" t="s">
        <v>124</v>
      </c>
      <c r="H28" s="39" t="s">
        <v>125</v>
      </c>
    </row>
    <row r="29" ht="22.5" customHeight="1" spans="1:8">
      <c r="A29" s="12"/>
      <c r="B29" s="52" t="s">
        <v>126</v>
      </c>
      <c r="C29" s="53" t="s">
        <v>84</v>
      </c>
      <c r="D29" s="54" t="s">
        <v>34</v>
      </c>
      <c r="E29" s="54" t="s">
        <v>26</v>
      </c>
      <c r="F29" s="53" t="s">
        <v>120</v>
      </c>
      <c r="G29" s="53" t="s">
        <v>127</v>
      </c>
      <c r="H29" s="39" t="s">
        <v>125</v>
      </c>
    </row>
    <row r="30" ht="22.5" customHeight="1" spans="1:8">
      <c r="A30" s="12"/>
      <c r="B30" s="52" t="s">
        <v>128</v>
      </c>
      <c r="C30" s="53" t="s">
        <v>84</v>
      </c>
      <c r="D30" s="54" t="s">
        <v>34</v>
      </c>
      <c r="E30" s="54" t="s">
        <v>26</v>
      </c>
      <c r="F30" s="53" t="s">
        <v>129</v>
      </c>
      <c r="G30" s="55" t="s">
        <v>130</v>
      </c>
      <c r="H30" s="56"/>
    </row>
    <row r="31" ht="22.5" customHeight="1" spans="1:8">
      <c r="A31" s="12"/>
      <c r="B31" s="52" t="s">
        <v>131</v>
      </c>
      <c r="C31" s="53" t="s">
        <v>84</v>
      </c>
      <c r="D31" s="54" t="s">
        <v>34</v>
      </c>
      <c r="E31" s="54" t="s">
        <v>26</v>
      </c>
      <c r="F31" s="53" t="s">
        <v>132</v>
      </c>
      <c r="G31" s="55" t="s">
        <v>133</v>
      </c>
      <c r="H31" s="56"/>
    </row>
    <row r="32" ht="22.5" customHeight="1" spans="1:8">
      <c r="A32" s="12"/>
      <c r="B32" s="52" t="s">
        <v>134</v>
      </c>
      <c r="C32" s="53" t="s">
        <v>84</v>
      </c>
      <c r="D32" s="54" t="s">
        <v>34</v>
      </c>
      <c r="E32" s="54" t="s">
        <v>26</v>
      </c>
      <c r="F32" s="53" t="s">
        <v>135</v>
      </c>
      <c r="G32" s="55" t="s">
        <v>136</v>
      </c>
      <c r="H32" s="56"/>
    </row>
    <row r="33" ht="22.5" customHeight="1" spans="1:8">
      <c r="A33" s="12"/>
      <c r="B33" s="52" t="s">
        <v>137</v>
      </c>
      <c r="C33" s="53" t="s">
        <v>84</v>
      </c>
      <c r="D33" s="54" t="s">
        <v>34</v>
      </c>
      <c r="E33" s="54" t="s">
        <v>26</v>
      </c>
      <c r="F33" s="53" t="s">
        <v>138</v>
      </c>
      <c r="G33" s="55" t="s">
        <v>139</v>
      </c>
      <c r="H33" s="56"/>
    </row>
    <row r="34" ht="22.5" customHeight="1" spans="1:8">
      <c r="A34" s="12"/>
      <c r="B34" s="52" t="s">
        <v>140</v>
      </c>
      <c r="C34" s="53" t="s">
        <v>84</v>
      </c>
      <c r="D34" s="54" t="s">
        <v>34</v>
      </c>
      <c r="E34" s="54" t="s">
        <v>26</v>
      </c>
      <c r="F34" s="53" t="s">
        <v>141</v>
      </c>
      <c r="G34" s="55" t="s">
        <v>142</v>
      </c>
      <c r="H34" s="56"/>
    </row>
    <row r="35" ht="22.5" customHeight="1" spans="1:8">
      <c r="A35" s="12"/>
      <c r="B35" s="52" t="s">
        <v>143</v>
      </c>
      <c r="C35" s="53" t="s">
        <v>84</v>
      </c>
      <c r="D35" s="54" t="s">
        <v>34</v>
      </c>
      <c r="E35" s="54" t="s">
        <v>26</v>
      </c>
      <c r="F35" s="53" t="s">
        <v>144</v>
      </c>
      <c r="G35" s="55" t="s">
        <v>145</v>
      </c>
      <c r="H35" s="56"/>
    </row>
    <row r="36" ht="22.5" customHeight="1" spans="1:8">
      <c r="A36" s="12"/>
      <c r="B36" s="52" t="s">
        <v>146</v>
      </c>
      <c r="C36" s="53" t="s">
        <v>84</v>
      </c>
      <c r="D36" s="54" t="s">
        <v>34</v>
      </c>
      <c r="E36" s="54" t="s">
        <v>26</v>
      </c>
      <c r="F36" s="53" t="s">
        <v>147</v>
      </c>
      <c r="G36" s="55" t="s">
        <v>148</v>
      </c>
      <c r="H36" s="56"/>
    </row>
    <row r="37" ht="22.5" customHeight="1" spans="1:8">
      <c r="A37" s="12"/>
      <c r="B37" s="52" t="s">
        <v>149</v>
      </c>
      <c r="C37" s="53" t="s">
        <v>84</v>
      </c>
      <c r="D37" s="54" t="s">
        <v>34</v>
      </c>
      <c r="E37" s="54" t="s">
        <v>26</v>
      </c>
      <c r="F37" s="53" t="s">
        <v>150</v>
      </c>
      <c r="G37" s="55" t="s">
        <v>151</v>
      </c>
      <c r="H37" s="56"/>
    </row>
    <row r="38" ht="22.5" customHeight="1" spans="1:8">
      <c r="A38" s="12"/>
      <c r="B38" s="52" t="s">
        <v>152</v>
      </c>
      <c r="C38" s="53" t="s">
        <v>84</v>
      </c>
      <c r="D38" s="54" t="s">
        <v>34</v>
      </c>
      <c r="E38" s="54" t="s">
        <v>26</v>
      </c>
      <c r="F38" s="53" t="s">
        <v>153</v>
      </c>
      <c r="G38" s="55" t="s">
        <v>154</v>
      </c>
      <c r="H38" s="56"/>
    </row>
    <row r="39" ht="22.5" customHeight="1" spans="1:8">
      <c r="A39" s="12"/>
      <c r="B39" s="57" t="s">
        <v>155</v>
      </c>
      <c r="C39" s="53" t="s">
        <v>84</v>
      </c>
      <c r="D39" s="54" t="s">
        <v>34</v>
      </c>
      <c r="E39" s="54" t="s">
        <v>40</v>
      </c>
      <c r="F39" s="54">
        <v>603</v>
      </c>
      <c r="G39" s="58">
        <v>44580</v>
      </c>
      <c r="H39" s="39" t="s">
        <v>125</v>
      </c>
    </row>
    <row r="40" ht="22.5" customHeight="1" spans="1:8">
      <c r="A40" s="12"/>
      <c r="B40" s="57" t="s">
        <v>156</v>
      </c>
      <c r="C40" s="53" t="s">
        <v>84</v>
      </c>
      <c r="D40" s="54" t="s">
        <v>34</v>
      </c>
      <c r="E40" s="54" t="s">
        <v>40</v>
      </c>
      <c r="F40" s="54">
        <v>596.6</v>
      </c>
      <c r="G40" s="58">
        <v>44611</v>
      </c>
      <c r="H40" s="39" t="s">
        <v>125</v>
      </c>
    </row>
    <row r="41" ht="22.5" customHeight="1" spans="1:8">
      <c r="A41" s="12"/>
      <c r="B41" s="57" t="s">
        <v>157</v>
      </c>
      <c r="C41" s="53" t="s">
        <v>84</v>
      </c>
      <c r="D41" s="54" t="s">
        <v>34</v>
      </c>
      <c r="E41" s="54" t="s">
        <v>40</v>
      </c>
      <c r="F41" s="54">
        <v>571</v>
      </c>
      <c r="G41" s="58">
        <v>44823</v>
      </c>
      <c r="H41" s="53"/>
    </row>
    <row r="42" ht="22.5" customHeight="1" spans="1:8">
      <c r="A42" s="12"/>
      <c r="B42" s="57" t="s">
        <v>158</v>
      </c>
      <c r="C42" s="53" t="s">
        <v>84</v>
      </c>
      <c r="D42" s="54" t="s">
        <v>34</v>
      </c>
      <c r="E42" s="54" t="s">
        <v>40</v>
      </c>
      <c r="F42" s="54">
        <v>564</v>
      </c>
      <c r="G42" s="58">
        <v>44853</v>
      </c>
      <c r="H42" s="53"/>
    </row>
    <row r="43" ht="22.5" customHeight="1" spans="1:8">
      <c r="A43" s="12"/>
      <c r="B43" s="57" t="s">
        <v>159</v>
      </c>
      <c r="C43" s="53" t="s">
        <v>84</v>
      </c>
      <c r="D43" s="54" t="s">
        <v>34</v>
      </c>
      <c r="E43" s="54" t="s">
        <v>40</v>
      </c>
      <c r="F43" s="54">
        <v>563.4</v>
      </c>
      <c r="G43" s="58">
        <v>44884</v>
      </c>
      <c r="H43" s="56"/>
    </row>
    <row r="44" ht="22.5" customHeight="1" spans="1:8">
      <c r="A44" s="12"/>
      <c r="B44" s="57" t="s">
        <v>160</v>
      </c>
      <c r="C44" s="53" t="s">
        <v>84</v>
      </c>
      <c r="D44" s="54" t="s">
        <v>34</v>
      </c>
      <c r="E44" s="54" t="s">
        <v>40</v>
      </c>
      <c r="F44" s="54">
        <v>563.4</v>
      </c>
      <c r="G44" s="58">
        <v>44914</v>
      </c>
      <c r="H44" s="56"/>
    </row>
    <row r="45" ht="22.5" customHeight="1" spans="1:8">
      <c r="A45" s="12"/>
      <c r="B45" s="57" t="s">
        <v>161</v>
      </c>
      <c r="C45" s="53" t="s">
        <v>84</v>
      </c>
      <c r="D45" s="54" t="s">
        <v>34</v>
      </c>
      <c r="E45" s="54" t="s">
        <v>40</v>
      </c>
      <c r="F45" s="54">
        <v>563.2</v>
      </c>
      <c r="G45" s="58" t="s">
        <v>162</v>
      </c>
      <c r="H45" s="56"/>
    </row>
    <row r="46" ht="22.5" customHeight="1" spans="1:8">
      <c r="A46" s="12"/>
      <c r="B46" s="57" t="s">
        <v>163</v>
      </c>
      <c r="C46" s="53" t="s">
        <v>84</v>
      </c>
      <c r="D46" s="54" t="s">
        <v>34</v>
      </c>
      <c r="E46" s="54" t="s">
        <v>40</v>
      </c>
      <c r="F46" s="54">
        <v>562</v>
      </c>
      <c r="G46" s="58" t="s">
        <v>164</v>
      </c>
      <c r="H46" s="56"/>
    </row>
    <row r="47" ht="22.5" customHeight="1" spans="1:8">
      <c r="A47" s="12"/>
      <c r="B47" s="57" t="s">
        <v>165</v>
      </c>
      <c r="C47" s="53" t="s">
        <v>84</v>
      </c>
      <c r="D47" s="54" t="s">
        <v>34</v>
      </c>
      <c r="E47" s="54" t="s">
        <v>40</v>
      </c>
      <c r="F47" s="54">
        <v>555</v>
      </c>
      <c r="G47" s="58" t="s">
        <v>166</v>
      </c>
      <c r="H47" s="56"/>
    </row>
    <row r="48" ht="22.5" customHeight="1" spans="1:8">
      <c r="A48" s="12"/>
      <c r="B48" s="57" t="s">
        <v>167</v>
      </c>
      <c r="C48" s="53" t="s">
        <v>84</v>
      </c>
      <c r="D48" s="54" t="s">
        <v>34</v>
      </c>
      <c r="E48" s="54" t="s">
        <v>40</v>
      </c>
      <c r="F48" s="54">
        <v>553.6</v>
      </c>
      <c r="G48" s="58" t="s">
        <v>168</v>
      </c>
      <c r="H48" s="56"/>
    </row>
    <row r="49" ht="22.5" customHeight="1" spans="1:8">
      <c r="A49" s="12"/>
      <c r="B49" s="57" t="s">
        <v>169</v>
      </c>
      <c r="C49" s="53" t="s">
        <v>84</v>
      </c>
      <c r="D49" s="54" t="s">
        <v>34</v>
      </c>
      <c r="E49" s="54" t="s">
        <v>40</v>
      </c>
      <c r="F49" s="54">
        <v>548.8</v>
      </c>
      <c r="G49" s="58" t="s">
        <v>170</v>
      </c>
      <c r="H49" s="56"/>
    </row>
    <row r="50" ht="22.5" customHeight="1" spans="1:8">
      <c r="A50" s="12"/>
      <c r="B50" s="57" t="s">
        <v>171</v>
      </c>
      <c r="C50" s="53" t="s">
        <v>84</v>
      </c>
      <c r="D50" s="54" t="s">
        <v>34</v>
      </c>
      <c r="E50" s="54" t="s">
        <v>40</v>
      </c>
      <c r="F50" s="54">
        <v>541</v>
      </c>
      <c r="G50" s="58" t="s">
        <v>172</v>
      </c>
      <c r="H50" s="56"/>
    </row>
    <row r="51" ht="22.5" customHeight="1" spans="1:8">
      <c r="A51" s="12"/>
      <c r="B51" s="57" t="s">
        <v>173</v>
      </c>
      <c r="C51" s="53" t="s">
        <v>84</v>
      </c>
      <c r="D51" s="54" t="s">
        <v>34</v>
      </c>
      <c r="E51" s="54" t="s">
        <v>40</v>
      </c>
      <c r="F51" s="54">
        <v>540.2</v>
      </c>
      <c r="G51" s="58" t="s">
        <v>174</v>
      </c>
      <c r="H51" s="56"/>
    </row>
    <row r="52" ht="22.5" customHeight="1" spans="1:8">
      <c r="A52" s="12"/>
      <c r="B52" s="54" t="s">
        <v>175</v>
      </c>
      <c r="C52" s="54" t="s">
        <v>84</v>
      </c>
      <c r="D52" s="54" t="s">
        <v>34</v>
      </c>
      <c r="E52" s="54" t="s">
        <v>176</v>
      </c>
      <c r="F52" s="54">
        <v>453</v>
      </c>
      <c r="G52" s="54"/>
      <c r="H52" s="54" t="s">
        <v>177</v>
      </c>
    </row>
    <row r="53" ht="17.25" spans="1:8">
      <c r="A53" s="42"/>
      <c r="B53" s="54" t="s">
        <v>178</v>
      </c>
      <c r="C53" s="54" t="s">
        <v>106</v>
      </c>
      <c r="D53" s="54" t="s">
        <v>25</v>
      </c>
      <c r="E53" s="54" t="s">
        <v>26</v>
      </c>
      <c r="F53" s="54" t="s">
        <v>179</v>
      </c>
      <c r="G53" s="58" t="s">
        <v>180</v>
      </c>
      <c r="H53" s="59"/>
    </row>
    <row r="54" ht="17.25" spans="1:9">
      <c r="A54" s="42"/>
      <c r="B54" s="54" t="s">
        <v>181</v>
      </c>
      <c r="C54" s="54" t="s">
        <v>106</v>
      </c>
      <c r="D54" s="54" t="s">
        <v>25</v>
      </c>
      <c r="E54" s="54" t="s">
        <v>26</v>
      </c>
      <c r="F54" s="54" t="s">
        <v>120</v>
      </c>
      <c r="G54" s="58" t="s">
        <v>182</v>
      </c>
      <c r="H54" s="60"/>
      <c r="I54" s="61"/>
    </row>
    <row r="55" ht="16.5" spans="1:8">
      <c r="A55" s="42"/>
      <c r="B55" s="54" t="s">
        <v>183</v>
      </c>
      <c r="C55" s="54" t="s">
        <v>106</v>
      </c>
      <c r="D55" s="54" t="s">
        <v>25</v>
      </c>
      <c r="E55" s="54" t="s">
        <v>26</v>
      </c>
      <c r="F55" s="54" t="s">
        <v>85</v>
      </c>
      <c r="G55" s="58" t="s">
        <v>184</v>
      </c>
      <c r="H55" s="60"/>
    </row>
    <row r="56" ht="16.5" spans="1:8">
      <c r="A56" s="42"/>
      <c r="B56" s="54" t="s">
        <v>185</v>
      </c>
      <c r="C56" s="54" t="s">
        <v>106</v>
      </c>
      <c r="D56" s="54" t="s">
        <v>25</v>
      </c>
      <c r="E56" s="54" t="s">
        <v>26</v>
      </c>
      <c r="F56" s="54" t="s">
        <v>186</v>
      </c>
      <c r="G56" s="58" t="s">
        <v>187</v>
      </c>
      <c r="H56" s="60"/>
    </row>
    <row r="57" ht="16.5" spans="1:8">
      <c r="A57" s="42"/>
      <c r="B57" s="54" t="s">
        <v>188</v>
      </c>
      <c r="C57" s="54" t="s">
        <v>106</v>
      </c>
      <c r="D57" s="54" t="s">
        <v>25</v>
      </c>
      <c r="E57" s="54" t="s">
        <v>26</v>
      </c>
      <c r="F57" s="54" t="s">
        <v>189</v>
      </c>
      <c r="G57" s="58" t="s">
        <v>190</v>
      </c>
      <c r="H57" s="60"/>
    </row>
    <row r="58" ht="16.5" spans="1:8">
      <c r="A58" s="42"/>
      <c r="B58" s="54" t="s">
        <v>191</v>
      </c>
      <c r="C58" s="54" t="s">
        <v>106</v>
      </c>
      <c r="D58" s="54" t="s">
        <v>25</v>
      </c>
      <c r="E58" s="54" t="s">
        <v>26</v>
      </c>
      <c r="F58" s="54" t="s">
        <v>192</v>
      </c>
      <c r="G58" s="58" t="s">
        <v>193</v>
      </c>
      <c r="H58" s="60"/>
    </row>
    <row r="59" ht="16.5" spans="1:8">
      <c r="A59" s="42"/>
      <c r="B59" s="54" t="s">
        <v>194</v>
      </c>
      <c r="C59" s="54" t="s">
        <v>106</v>
      </c>
      <c r="D59" s="54" t="s">
        <v>25</v>
      </c>
      <c r="E59" s="54" t="s">
        <v>26</v>
      </c>
      <c r="F59" s="54" t="s">
        <v>195</v>
      </c>
      <c r="G59" s="58" t="s">
        <v>196</v>
      </c>
      <c r="H59" s="60"/>
    </row>
    <row r="60" ht="16.5" spans="1:8">
      <c r="A60" s="42"/>
      <c r="B60" s="54" t="s">
        <v>197</v>
      </c>
      <c r="C60" s="54" t="s">
        <v>106</v>
      </c>
      <c r="D60" s="54" t="s">
        <v>25</v>
      </c>
      <c r="E60" s="54" t="s">
        <v>26</v>
      </c>
      <c r="F60" s="54" t="s">
        <v>129</v>
      </c>
      <c r="G60" s="58" t="s">
        <v>198</v>
      </c>
      <c r="H60" s="60"/>
    </row>
    <row r="61" ht="16.5" spans="1:8">
      <c r="A61" s="42"/>
      <c r="B61" s="54" t="s">
        <v>199</v>
      </c>
      <c r="C61" s="54" t="s">
        <v>106</v>
      </c>
      <c r="D61" s="54" t="s">
        <v>25</v>
      </c>
      <c r="E61" s="54" t="s">
        <v>26</v>
      </c>
      <c r="F61" s="54" t="s">
        <v>138</v>
      </c>
      <c r="G61" s="58" t="s">
        <v>78</v>
      </c>
      <c r="H61" s="60"/>
    </row>
    <row r="62" ht="22.5" customHeight="1" spans="1:8">
      <c r="A62" s="12"/>
      <c r="B62" s="54" t="s">
        <v>200</v>
      </c>
      <c r="C62" s="54" t="s">
        <v>119</v>
      </c>
      <c r="D62" s="54" t="s">
        <v>34</v>
      </c>
      <c r="E62" s="54" t="s">
        <v>26</v>
      </c>
      <c r="F62" s="54" t="s">
        <v>189</v>
      </c>
      <c r="G62" s="53" t="s">
        <v>47</v>
      </c>
      <c r="H62" s="56"/>
    </row>
    <row r="63" ht="22.5" customHeight="1" spans="1:8">
      <c r="A63" s="12"/>
      <c r="B63" s="54" t="s">
        <v>201</v>
      </c>
      <c r="C63" s="54" t="s">
        <v>119</v>
      </c>
      <c r="D63" s="54" t="s">
        <v>34</v>
      </c>
      <c r="E63" s="54" t="s">
        <v>26</v>
      </c>
      <c r="F63" s="54" t="s">
        <v>189</v>
      </c>
      <c r="G63" s="53" t="s">
        <v>50</v>
      </c>
      <c r="H63" s="56"/>
    </row>
    <row r="64" ht="22.5" customHeight="1" spans="1:8">
      <c r="A64" s="29"/>
      <c r="B64" s="54" t="s">
        <v>202</v>
      </c>
      <c r="C64" s="54" t="s">
        <v>119</v>
      </c>
      <c r="D64" s="54" t="s">
        <v>34</v>
      </c>
      <c r="E64" s="54" t="s">
        <v>26</v>
      </c>
      <c r="F64" s="54" t="s">
        <v>91</v>
      </c>
      <c r="G64" s="53" t="s">
        <v>52</v>
      </c>
      <c r="H64" s="56"/>
    </row>
  </sheetData>
  <autoFilter ref="B8:H64">
    <extLst/>
  </autoFilter>
  <mergeCells count="20">
    <mergeCell ref="A1:H1"/>
    <mergeCell ref="B2:D2"/>
    <mergeCell ref="G2:H2"/>
    <mergeCell ref="B5:D5"/>
    <mergeCell ref="G5:H5"/>
    <mergeCell ref="A3:A5"/>
    <mergeCell ref="A8:A27"/>
    <mergeCell ref="A28:A64"/>
    <mergeCell ref="B8:B10"/>
    <mergeCell ref="C8:C10"/>
    <mergeCell ref="D8:D10"/>
    <mergeCell ref="E3:E5"/>
    <mergeCell ref="E8:E10"/>
    <mergeCell ref="F3:F4"/>
    <mergeCell ref="F8:F10"/>
    <mergeCell ref="G8:G10"/>
    <mergeCell ref="H8:H10"/>
    <mergeCell ref="B3:D4"/>
    <mergeCell ref="A6:H7"/>
    <mergeCell ref="G3:H4"/>
  </mergeCells>
  <conditionalFormatting sqref="B21">
    <cfRule type="duplicateValues" dxfId="0" priority="3"/>
  </conditionalFormatting>
  <conditionalFormatting sqref="B11:B16">
    <cfRule type="duplicateValues" dxfId="0" priority="7"/>
  </conditionalFormatting>
  <conditionalFormatting sqref="B17:B20">
    <cfRule type="duplicateValues" dxfId="0" priority="10"/>
  </conditionalFormatting>
  <conditionalFormatting sqref="B26:B27">
    <cfRule type="duplicateValues" dxfId="0" priority="2"/>
  </conditionalFormatting>
  <conditionalFormatting sqref="B28:B51">
    <cfRule type="duplicateValues" dxfId="0" priority="5"/>
  </conditionalFormatting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tabSelected="1" zoomScale="90" zoomScaleNormal="90" workbookViewId="0">
      <selection activeCell="B22" sqref="B22"/>
    </sheetView>
  </sheetViews>
  <sheetFormatPr defaultColWidth="9.125" defaultRowHeight="14.25" outlineLevelCol="7"/>
  <cols>
    <col min="1" max="1" width="21.9333333333333" customWidth="1"/>
    <col min="2" max="2" width="17.775" customWidth="1"/>
    <col min="3" max="3" width="24.775" customWidth="1"/>
    <col min="4" max="4" width="16.3833333333333" customWidth="1"/>
    <col min="5" max="5" width="15.4166666666667" customWidth="1"/>
    <col min="6" max="6" width="17.0833333333333" customWidth="1"/>
    <col min="7" max="7" width="18.8916666666667" customWidth="1"/>
    <col min="8" max="8" width="30.9666666666667" customWidth="1"/>
  </cols>
  <sheetData>
    <row r="1" ht="147" customHeight="1" spans="1:8">
      <c r="A1" s="1" t="s">
        <v>203</v>
      </c>
      <c r="B1" s="2"/>
      <c r="C1" s="2"/>
      <c r="D1" s="2"/>
      <c r="E1" s="2"/>
      <c r="F1" s="2"/>
      <c r="G1" s="2"/>
      <c r="H1" s="3"/>
    </row>
    <row r="2" ht="22.5" customHeight="1" spans="1:8">
      <c r="A2" s="4" t="s">
        <v>1</v>
      </c>
      <c r="B2" s="5" t="s">
        <v>2</v>
      </c>
      <c r="C2" s="6"/>
      <c r="D2" s="6"/>
      <c r="E2" s="6" t="s">
        <v>3</v>
      </c>
      <c r="F2" s="6" t="s">
        <v>4</v>
      </c>
      <c r="G2" s="7" t="s">
        <v>5</v>
      </c>
      <c r="H2" s="7"/>
    </row>
    <row r="3" customHeight="1" spans="1:8">
      <c r="A3" s="8" t="s">
        <v>6</v>
      </c>
      <c r="B3" s="9" t="s">
        <v>204</v>
      </c>
      <c r="C3" s="10"/>
      <c r="D3" s="10"/>
      <c r="E3" s="10" t="s">
        <v>8</v>
      </c>
      <c r="F3" s="10" t="s">
        <v>9</v>
      </c>
      <c r="G3" s="11" t="s">
        <v>205</v>
      </c>
      <c r="H3" s="11"/>
    </row>
    <row r="4" customHeight="1" spans="1:8">
      <c r="A4" s="8"/>
      <c r="B4" s="9"/>
      <c r="C4" s="10"/>
      <c r="D4" s="10"/>
      <c r="E4" s="10"/>
      <c r="F4" s="10"/>
      <c r="G4" s="11"/>
      <c r="H4" s="11"/>
    </row>
    <row r="5" ht="28" customHeight="1" spans="1:8">
      <c r="A5" s="8"/>
      <c r="B5" s="9" t="s">
        <v>206</v>
      </c>
      <c r="C5" s="10"/>
      <c r="D5" s="10"/>
      <c r="E5" s="10"/>
      <c r="F5" s="10" t="s">
        <v>12</v>
      </c>
      <c r="G5" s="11" t="s">
        <v>207</v>
      </c>
      <c r="H5" s="11"/>
    </row>
    <row r="6" ht="30.75" customHeight="1" spans="1:8">
      <c r="A6" s="12" t="s">
        <v>208</v>
      </c>
      <c r="B6" s="13"/>
      <c r="C6" s="14"/>
      <c r="D6" s="14"/>
      <c r="E6" s="14"/>
      <c r="F6" s="14"/>
      <c r="G6" s="14"/>
      <c r="H6" s="14"/>
    </row>
    <row r="7" ht="30.75" customHeight="1" spans="1:8">
      <c r="A7" s="12"/>
      <c r="B7" s="13"/>
      <c r="C7" s="14"/>
      <c r="D7" s="14"/>
      <c r="E7" s="14"/>
      <c r="F7" s="14"/>
      <c r="G7" s="14"/>
      <c r="H7" s="14"/>
    </row>
    <row r="8" ht="11.5" customHeight="1" spans="1:8">
      <c r="A8" s="15"/>
      <c r="B8" s="16" t="s">
        <v>15</v>
      </c>
      <c r="C8" s="17" t="s">
        <v>16</v>
      </c>
      <c r="D8" s="17" t="s">
        <v>17</v>
      </c>
      <c r="E8" s="17" t="s">
        <v>18</v>
      </c>
      <c r="F8" s="17" t="s">
        <v>19</v>
      </c>
      <c r="G8" s="18" t="s">
        <v>82</v>
      </c>
      <c r="H8" s="17" t="s">
        <v>21</v>
      </c>
    </row>
    <row r="9" ht="11.5" customHeight="1" spans="1:8">
      <c r="A9" s="15"/>
      <c r="B9" s="16"/>
      <c r="C9" s="17"/>
      <c r="D9" s="17"/>
      <c r="E9" s="17"/>
      <c r="F9" s="17"/>
      <c r="G9" s="18"/>
      <c r="H9" s="17"/>
    </row>
    <row r="10" ht="11.5" customHeight="1" spans="1:8">
      <c r="A10" s="15"/>
      <c r="B10" s="16"/>
      <c r="C10" s="17"/>
      <c r="D10" s="17"/>
      <c r="E10" s="17"/>
      <c r="F10" s="17"/>
      <c r="G10" s="18"/>
      <c r="H10" s="17"/>
    </row>
    <row r="11" ht="22.5" customHeight="1" spans="1:8">
      <c r="A11" s="12" t="s">
        <v>22</v>
      </c>
      <c r="B11" s="19" t="s">
        <v>209</v>
      </c>
      <c r="C11" s="20" t="s">
        <v>210</v>
      </c>
      <c r="D11" s="21" t="s">
        <v>25</v>
      </c>
      <c r="E11" s="21" t="s">
        <v>26</v>
      </c>
      <c r="F11" s="20" t="s">
        <v>132</v>
      </c>
      <c r="G11" s="20" t="s">
        <v>211</v>
      </c>
      <c r="H11" s="20"/>
    </row>
    <row r="12" ht="22.5" customHeight="1" spans="1:8">
      <c r="A12" s="12"/>
      <c r="B12" s="19" t="s">
        <v>212</v>
      </c>
      <c r="C12" s="20" t="s">
        <v>210</v>
      </c>
      <c r="D12" s="21" t="s">
        <v>25</v>
      </c>
      <c r="E12" s="21" t="s">
        <v>26</v>
      </c>
      <c r="F12" s="20" t="s">
        <v>213</v>
      </c>
      <c r="G12" s="20" t="s">
        <v>214</v>
      </c>
      <c r="H12" s="20"/>
    </row>
    <row r="13" ht="22.5" customHeight="1" spans="1:8">
      <c r="A13" s="12"/>
      <c r="B13" s="19" t="s">
        <v>215</v>
      </c>
      <c r="C13" s="20" t="s">
        <v>216</v>
      </c>
      <c r="D13" s="21" t="s">
        <v>34</v>
      </c>
      <c r="E13" s="21" t="s">
        <v>26</v>
      </c>
      <c r="F13" s="20" t="s">
        <v>217</v>
      </c>
      <c r="G13" s="20" t="s">
        <v>218</v>
      </c>
      <c r="H13" s="20"/>
    </row>
    <row r="14" ht="22.5" customHeight="1" spans="1:8">
      <c r="A14" s="12"/>
      <c r="B14" s="19" t="s">
        <v>219</v>
      </c>
      <c r="C14" s="20" t="s">
        <v>216</v>
      </c>
      <c r="D14" s="21" t="s">
        <v>34</v>
      </c>
      <c r="E14" s="21" t="s">
        <v>26</v>
      </c>
      <c r="F14" s="20" t="s">
        <v>220</v>
      </c>
      <c r="G14" s="20" t="s">
        <v>221</v>
      </c>
      <c r="H14" s="20"/>
    </row>
    <row r="15" ht="22.5" customHeight="1" spans="1:8">
      <c r="A15" s="12"/>
      <c r="B15" s="22" t="s">
        <v>222</v>
      </c>
      <c r="C15" s="20" t="s">
        <v>216</v>
      </c>
      <c r="D15" s="21" t="s">
        <v>34</v>
      </c>
      <c r="E15" s="21" t="s">
        <v>40</v>
      </c>
      <c r="F15" s="21">
        <v>562.8</v>
      </c>
      <c r="G15" s="20" t="s">
        <v>223</v>
      </c>
      <c r="H15" s="20"/>
    </row>
    <row r="16" ht="22.5" customHeight="1" spans="1:8">
      <c r="A16" s="12"/>
      <c r="B16" s="22" t="s">
        <v>224</v>
      </c>
      <c r="C16" s="20" t="s">
        <v>216</v>
      </c>
      <c r="D16" s="21" t="s">
        <v>34</v>
      </c>
      <c r="E16" s="21" t="s">
        <v>40</v>
      </c>
      <c r="F16" s="21">
        <v>549.6</v>
      </c>
      <c r="G16" s="20" t="s">
        <v>225</v>
      </c>
      <c r="H16" s="20"/>
    </row>
    <row r="17" ht="22.5" customHeight="1" spans="1:8">
      <c r="A17" s="12"/>
      <c r="B17" s="22" t="s">
        <v>226</v>
      </c>
      <c r="C17" s="20" t="s">
        <v>216</v>
      </c>
      <c r="D17" s="21" t="s">
        <v>34</v>
      </c>
      <c r="E17" s="21" t="s">
        <v>40</v>
      </c>
      <c r="F17" s="21">
        <v>544.8</v>
      </c>
      <c r="G17" s="20" t="s">
        <v>227</v>
      </c>
      <c r="H17" s="20"/>
    </row>
    <row r="18" ht="22.5" customHeight="1" spans="1:8">
      <c r="A18" s="12"/>
      <c r="B18" s="22" t="s">
        <v>228</v>
      </c>
      <c r="C18" s="20" t="s">
        <v>216</v>
      </c>
      <c r="D18" s="21" t="s">
        <v>34</v>
      </c>
      <c r="E18" s="21" t="s">
        <v>40</v>
      </c>
      <c r="F18" s="21">
        <v>543</v>
      </c>
      <c r="G18" s="20" t="s">
        <v>229</v>
      </c>
      <c r="H18" s="20"/>
    </row>
    <row r="19" ht="22.5" customHeight="1" spans="1:8">
      <c r="A19" s="12" t="s">
        <v>230</v>
      </c>
      <c r="B19" s="23" t="s">
        <v>231</v>
      </c>
      <c r="C19" s="24" t="s">
        <v>210</v>
      </c>
      <c r="D19" s="25" t="s">
        <v>25</v>
      </c>
      <c r="E19" s="25" t="s">
        <v>26</v>
      </c>
      <c r="F19" s="24" t="s">
        <v>147</v>
      </c>
      <c r="G19" s="24" t="s">
        <v>232</v>
      </c>
      <c r="H19" s="24"/>
    </row>
    <row r="20" ht="22.5" customHeight="1" spans="1:8">
      <c r="A20" s="12"/>
      <c r="B20" s="23" t="s">
        <v>233</v>
      </c>
      <c r="C20" s="24" t="s">
        <v>210</v>
      </c>
      <c r="D20" s="25" t="s">
        <v>25</v>
      </c>
      <c r="E20" s="25" t="s">
        <v>26</v>
      </c>
      <c r="F20" s="24" t="s">
        <v>234</v>
      </c>
      <c r="G20" s="24" t="s">
        <v>235</v>
      </c>
      <c r="H20" s="24"/>
    </row>
    <row r="21" ht="22.5" customHeight="1" spans="1:8">
      <c r="A21" s="12"/>
      <c r="B21" s="23" t="s">
        <v>236</v>
      </c>
      <c r="C21" s="24" t="s">
        <v>210</v>
      </c>
      <c r="D21" s="25" t="s">
        <v>25</v>
      </c>
      <c r="E21" s="25" t="s">
        <v>26</v>
      </c>
      <c r="F21" s="24" t="s">
        <v>237</v>
      </c>
      <c r="G21" s="24" t="s">
        <v>238</v>
      </c>
      <c r="H21" s="24"/>
    </row>
    <row r="22" ht="22.5" customHeight="1" spans="1:8">
      <c r="A22" s="12"/>
      <c r="B22" s="23" t="s">
        <v>239</v>
      </c>
      <c r="C22" s="24" t="s">
        <v>210</v>
      </c>
      <c r="D22" s="25" t="s">
        <v>25</v>
      </c>
      <c r="E22" s="25" t="s">
        <v>26</v>
      </c>
      <c r="F22" s="24" t="s">
        <v>240</v>
      </c>
      <c r="G22" s="24" t="s">
        <v>241</v>
      </c>
      <c r="H22" s="24"/>
    </row>
    <row r="23" ht="22.5" customHeight="1" spans="1:8">
      <c r="A23" s="12"/>
      <c r="B23" s="23" t="s">
        <v>242</v>
      </c>
      <c r="C23" s="24" t="s">
        <v>216</v>
      </c>
      <c r="D23" s="25" t="s">
        <v>34</v>
      </c>
      <c r="E23" s="25" t="s">
        <v>26</v>
      </c>
      <c r="F23" s="24" t="s">
        <v>243</v>
      </c>
      <c r="G23" s="24" t="s">
        <v>244</v>
      </c>
      <c r="H23" s="25" t="s">
        <v>125</v>
      </c>
    </row>
    <row r="24" ht="22.5" customHeight="1" spans="1:8">
      <c r="A24" s="12"/>
      <c r="B24" s="23" t="s">
        <v>245</v>
      </c>
      <c r="C24" s="24" t="s">
        <v>216</v>
      </c>
      <c r="D24" s="25" t="s">
        <v>34</v>
      </c>
      <c r="E24" s="25" t="s">
        <v>26</v>
      </c>
      <c r="F24" s="24" t="s">
        <v>246</v>
      </c>
      <c r="G24" s="24" t="s">
        <v>247</v>
      </c>
      <c r="H24" s="26"/>
    </row>
    <row r="25" ht="22.5" customHeight="1" spans="1:8">
      <c r="A25" s="12"/>
      <c r="B25" s="23" t="s">
        <v>248</v>
      </c>
      <c r="C25" s="24" t="s">
        <v>216</v>
      </c>
      <c r="D25" s="25" t="s">
        <v>34</v>
      </c>
      <c r="E25" s="25" t="s">
        <v>26</v>
      </c>
      <c r="F25" s="24" t="s">
        <v>249</v>
      </c>
      <c r="G25" s="24" t="s">
        <v>250</v>
      </c>
      <c r="H25" s="26"/>
    </row>
    <row r="26" ht="22.5" customHeight="1" spans="1:8">
      <c r="A26" s="12"/>
      <c r="B26" s="23" t="s">
        <v>251</v>
      </c>
      <c r="C26" s="24" t="s">
        <v>216</v>
      </c>
      <c r="D26" s="25" t="s">
        <v>34</v>
      </c>
      <c r="E26" s="25" t="s">
        <v>26</v>
      </c>
      <c r="F26" s="24" t="s">
        <v>252</v>
      </c>
      <c r="G26" s="24" t="s">
        <v>253</v>
      </c>
      <c r="H26" s="26"/>
    </row>
    <row r="27" ht="22.5" customHeight="1" spans="1:8">
      <c r="A27" s="12"/>
      <c r="B27" s="23" t="s">
        <v>254</v>
      </c>
      <c r="C27" s="24" t="s">
        <v>216</v>
      </c>
      <c r="D27" s="25" t="s">
        <v>34</v>
      </c>
      <c r="E27" s="25" t="s">
        <v>26</v>
      </c>
      <c r="F27" s="24" t="s">
        <v>255</v>
      </c>
      <c r="G27" s="24" t="s">
        <v>256</v>
      </c>
      <c r="H27" s="25"/>
    </row>
    <row r="28" ht="22.5" customHeight="1" spans="1:8">
      <c r="A28" s="12"/>
      <c r="B28" s="23" t="s">
        <v>257</v>
      </c>
      <c r="C28" s="24" t="s">
        <v>216</v>
      </c>
      <c r="D28" s="25" t="s">
        <v>34</v>
      </c>
      <c r="E28" s="25" t="s">
        <v>26</v>
      </c>
      <c r="F28" s="24" t="s">
        <v>258</v>
      </c>
      <c r="G28" s="24" t="s">
        <v>259</v>
      </c>
      <c r="H28" s="25"/>
    </row>
    <row r="29" ht="22.5" customHeight="1" spans="1:8">
      <c r="A29" s="12"/>
      <c r="B29" s="27" t="s">
        <v>260</v>
      </c>
      <c r="C29" s="24" t="s">
        <v>216</v>
      </c>
      <c r="D29" s="25" t="s">
        <v>34</v>
      </c>
      <c r="E29" s="25" t="s">
        <v>40</v>
      </c>
      <c r="F29" s="25">
        <v>570.2</v>
      </c>
      <c r="G29" s="24" t="s">
        <v>261</v>
      </c>
      <c r="H29" s="25" t="s">
        <v>125</v>
      </c>
    </row>
    <row r="30" ht="22.5" customHeight="1" spans="1:8">
      <c r="A30" s="12"/>
      <c r="B30" s="27" t="s">
        <v>262</v>
      </c>
      <c r="C30" s="24" t="s">
        <v>216</v>
      </c>
      <c r="D30" s="25" t="s">
        <v>34</v>
      </c>
      <c r="E30" s="25" t="s">
        <v>40</v>
      </c>
      <c r="F30" s="25">
        <v>540.4</v>
      </c>
      <c r="G30" s="24" t="s">
        <v>263</v>
      </c>
      <c r="H30" s="28"/>
    </row>
    <row r="31" ht="22.5" customHeight="1" spans="1:8">
      <c r="A31" s="12"/>
      <c r="B31" s="27" t="s">
        <v>264</v>
      </c>
      <c r="C31" s="24" t="s">
        <v>216</v>
      </c>
      <c r="D31" s="25" t="s">
        <v>34</v>
      </c>
      <c r="E31" s="25" t="s">
        <v>40</v>
      </c>
      <c r="F31" s="25">
        <v>539.4</v>
      </c>
      <c r="G31" s="24" t="s">
        <v>265</v>
      </c>
      <c r="H31" s="28"/>
    </row>
    <row r="32" ht="22.5" customHeight="1" spans="1:8">
      <c r="A32" s="12"/>
      <c r="B32" s="27" t="s">
        <v>266</v>
      </c>
      <c r="C32" s="24" t="s">
        <v>216</v>
      </c>
      <c r="D32" s="25" t="s">
        <v>34</v>
      </c>
      <c r="E32" s="25" t="s">
        <v>40</v>
      </c>
      <c r="F32" s="25">
        <v>538.2</v>
      </c>
      <c r="G32" s="24" t="s">
        <v>267</v>
      </c>
      <c r="H32" s="28"/>
    </row>
    <row r="33" ht="22.5" customHeight="1" spans="1:8">
      <c r="A33" s="12"/>
      <c r="B33" s="27" t="s">
        <v>268</v>
      </c>
      <c r="C33" s="24" t="s">
        <v>216</v>
      </c>
      <c r="D33" s="25" t="s">
        <v>34</v>
      </c>
      <c r="E33" s="25" t="s">
        <v>40</v>
      </c>
      <c r="F33" s="25">
        <v>536.2</v>
      </c>
      <c r="G33" s="24" t="s">
        <v>269</v>
      </c>
      <c r="H33" s="28"/>
    </row>
    <row r="34" ht="22.5" customHeight="1" spans="1:8">
      <c r="A34" s="12"/>
      <c r="B34" s="27" t="s">
        <v>270</v>
      </c>
      <c r="C34" s="24" t="s">
        <v>216</v>
      </c>
      <c r="D34" s="25" t="s">
        <v>34</v>
      </c>
      <c r="E34" s="25" t="s">
        <v>40</v>
      </c>
      <c r="F34" s="25">
        <v>534.8</v>
      </c>
      <c r="G34" s="24" t="s">
        <v>271</v>
      </c>
      <c r="H34" s="28"/>
    </row>
    <row r="35" ht="22.5" customHeight="1" spans="1:8">
      <c r="A35" s="12"/>
      <c r="B35" s="27" t="s">
        <v>272</v>
      </c>
      <c r="C35" s="24" t="s">
        <v>216</v>
      </c>
      <c r="D35" s="25" t="s">
        <v>34</v>
      </c>
      <c r="E35" s="25" t="s">
        <v>40</v>
      </c>
      <c r="F35" s="25">
        <v>532</v>
      </c>
      <c r="G35" s="24" t="s">
        <v>273</v>
      </c>
      <c r="H35" s="28"/>
    </row>
    <row r="36" ht="22.5" customHeight="1" spans="1:8">
      <c r="A36" s="29"/>
      <c r="B36" s="27" t="s">
        <v>274</v>
      </c>
      <c r="C36" s="24" t="s">
        <v>216</v>
      </c>
      <c r="D36" s="25" t="s">
        <v>34</v>
      </c>
      <c r="E36" s="25" t="s">
        <v>40</v>
      </c>
      <c r="F36" s="25">
        <v>524.8</v>
      </c>
      <c r="G36" s="24" t="s">
        <v>275</v>
      </c>
      <c r="H36" s="28"/>
    </row>
  </sheetData>
  <autoFilter ref="B8:H36">
    <extLst/>
  </autoFilter>
  <mergeCells count="21">
    <mergeCell ref="A1:H1"/>
    <mergeCell ref="B2:D2"/>
    <mergeCell ref="G2:H2"/>
    <mergeCell ref="B5:D5"/>
    <mergeCell ref="G5:H5"/>
    <mergeCell ref="A3:A5"/>
    <mergeCell ref="A8:A10"/>
    <mergeCell ref="A11:A18"/>
    <mergeCell ref="A19:A36"/>
    <mergeCell ref="B8:B10"/>
    <mergeCell ref="C8:C10"/>
    <mergeCell ref="D8:D10"/>
    <mergeCell ref="E3:E5"/>
    <mergeCell ref="E8:E10"/>
    <mergeCell ref="F3:F4"/>
    <mergeCell ref="F8:F10"/>
    <mergeCell ref="G8:G10"/>
    <mergeCell ref="H8:H10"/>
    <mergeCell ref="B3:D4"/>
    <mergeCell ref="A6:H7"/>
    <mergeCell ref="G3:H4"/>
  </mergeCells>
  <conditionalFormatting sqref="B11:B14">
    <cfRule type="duplicateValues" dxfId="0" priority="4"/>
  </conditionalFormatting>
  <conditionalFormatting sqref="B15:B18">
    <cfRule type="duplicateValues" dxfId="0" priority="3"/>
  </conditionalFormatting>
  <conditionalFormatting sqref="B19:B26">
    <cfRule type="duplicateValues" dxfId="0" priority="2"/>
  </conditionalFormatting>
  <conditionalFormatting sqref="B27:B36">
    <cfRule type="duplicateValues" dxfId="0" priority="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风景园林系</vt:lpstr>
      <vt:lpstr>设计系</vt:lpstr>
      <vt:lpstr>建筑学系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郝佳怡</cp:lastModifiedBy>
  <dcterms:created xsi:type="dcterms:W3CDTF">2021-09-29T01:29:00Z</dcterms:created>
  <dcterms:modified xsi:type="dcterms:W3CDTF">2022-11-04T11:24:25Z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193CAA0BF7E9CE0A85D36063614421E5</vt:lpwstr>
  </property>
</Properties>
</file>